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jruiz\Downloads\"/>
    </mc:Choice>
  </mc:AlternateContent>
  <xr:revisionPtr revIDLastSave="0" documentId="13_ncr:1_{D242AB2C-79A6-439B-9765-B49950FE98CC}" xr6:coauthVersionLast="47" xr6:coauthVersionMax="47" xr10:uidLastSave="{00000000-0000-0000-0000-000000000000}"/>
  <bookViews>
    <workbookView xWindow="-120" yWindow="-120" windowWidth="29040" windowHeight="15840" activeTab="4" xr2:uid="{00000000-000D-0000-FFFF-FFFF00000000}"/>
  </bookViews>
  <sheets>
    <sheet name="2020" sheetId="4" r:id="rId1"/>
    <sheet name="2021" sheetId="3" r:id="rId2"/>
    <sheet name="2022" sheetId="2" r:id="rId3"/>
    <sheet name="2023" sheetId="1" r:id="rId4"/>
    <sheet name="2024" sheetId="9" r:id="rId5"/>
  </sheets>
  <externalReferences>
    <externalReference r:id="rId6"/>
    <externalReference r:id="rId7"/>
    <externalReference r:id="rId8"/>
    <externalReference r:id="rId9"/>
  </externalReferences>
  <definedNames>
    <definedName name="_xlnm._FilterDatabase" localSheetId="2" hidden="1">'2022'!$A$1:$AB$313</definedName>
    <definedName name="_xlnm._FilterDatabase" localSheetId="3" hidden="1">'2023'!$A$1:$R$479</definedName>
    <definedName name="_xlnm._FilterDatabase" localSheetId="4" hidden="1">'2024'!$A$1:$BO$433</definedName>
    <definedName name="Excel_BuiltIn__FilterDatabase_4">#REF!</definedName>
    <definedName name="Excel_BuiltIn_Print_Area_2_1">#REF!</definedName>
    <definedName name="Excel_BuiltIn_Print_Area_2_1_1">#REF!</definedName>
    <definedName name="Excel_BuiltIn_Print_Area_3_1">#REF!</definedName>
    <definedName name="Excel_BuiltIn_Print_Area_3_1_1">#REF!</definedName>
    <definedName name="Excel_BuiltIn_Print_Area_3_1_1_1">#REF!</definedName>
    <definedName name="Excel_BuiltIn_Print_Area_3_1_1_1_1">#REF!</definedName>
    <definedName name="Excel_BuiltIn_Print_Area_3_1_1_1_1_1">#REF!</definedName>
    <definedName name="Excel_BuiltIn_Print_Area_3_1_1_1_1_1_1">#REF!</definedName>
    <definedName name="Excel_BuiltIn_Print_Area_3_1_1_1_1_1_1_1">#REF!</definedName>
    <definedName name="Excel_BuiltIn_Print_Area_3_1_1_1_1_1_1_1_1">#REF!</definedName>
    <definedName name="pc">#REF!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Gina Cuellar</author>
  </authors>
  <commentList>
    <comment ref="J81" authorId="0" shapeId="0" xr:uid="{00000000-0006-0000-0100-000001000000}">
      <text>
        <r>
          <rPr>
            <b/>
            <sz val="9"/>
            <color indexed="81"/>
            <rFont val="Tahoma"/>
            <family val="2"/>
          </rPr>
          <t>Gina Cuellar:</t>
        </r>
        <r>
          <rPr>
            <sz val="9"/>
            <color indexed="81"/>
            <rFont val="Tahoma"/>
            <family val="2"/>
          </rPr>
          <t xml:space="preserve">
3,410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Gina Cuellar</author>
  </authors>
  <commentList>
    <comment ref="I349" authorId="0" shapeId="0" xr:uid="{BA016DC0-9240-47E2-A4C4-01FFE94E29F9}">
      <text>
        <r>
          <rPr>
            <b/>
            <sz val="9"/>
            <color indexed="81"/>
            <rFont val="Tahoma"/>
            <family val="2"/>
          </rPr>
          <t>Gina Cuellar:</t>
        </r>
        <r>
          <rPr>
            <sz val="9"/>
            <color indexed="81"/>
            <rFont val="Tahoma"/>
            <family val="2"/>
          </rPr>
          <t xml:space="preserve">
Proceso de contratación en curso</t>
        </r>
      </text>
    </comment>
    <comment ref="I350" authorId="0" shapeId="0" xr:uid="{DC74FF84-4819-4724-BDE1-648E15E8909C}">
      <text>
        <r>
          <rPr>
            <b/>
            <sz val="9"/>
            <color indexed="81"/>
            <rFont val="Tahoma"/>
            <family val="2"/>
          </rPr>
          <t>Gina Cuellar:</t>
        </r>
        <r>
          <rPr>
            <sz val="9"/>
            <color indexed="81"/>
            <rFont val="Tahoma"/>
            <family val="2"/>
          </rPr>
          <t xml:space="preserve">
Proceso de contratación en curso
</t>
        </r>
      </text>
    </comment>
    <comment ref="I351" authorId="0" shapeId="0" xr:uid="{9C3598BB-4E20-490D-8740-59B8503FB535}">
      <text>
        <r>
          <rPr>
            <b/>
            <sz val="9"/>
            <color indexed="81"/>
            <rFont val="Tahoma"/>
            <family val="2"/>
          </rPr>
          <t>Gina Cuellar:</t>
        </r>
        <r>
          <rPr>
            <sz val="9"/>
            <color indexed="81"/>
            <rFont val="Tahoma"/>
            <family val="2"/>
          </rPr>
          <t xml:space="preserve">
Proceso de contratación en curso
</t>
        </r>
      </text>
    </comment>
  </commentList>
</comments>
</file>

<file path=xl/sharedStrings.xml><?xml version="1.0" encoding="utf-8"?>
<sst xmlns="http://schemas.openxmlformats.org/spreadsheetml/2006/main" count="22837" uniqueCount="3987">
  <si>
    <t>Código Proyecto de Inversión</t>
  </si>
  <si>
    <t xml:space="preserve">Nombre del Proyecto de Inversión </t>
  </si>
  <si>
    <t>Meta</t>
  </si>
  <si>
    <t>Código UNSPSC</t>
  </si>
  <si>
    <t xml:space="preserve">Modalidad de Contratación </t>
  </si>
  <si>
    <t>Código Plan de Adquisiciones</t>
  </si>
  <si>
    <t>Objeto del contrato</t>
  </si>
  <si>
    <t>Fuente</t>
  </si>
  <si>
    <t>Valor Unitario Mes Indicativo</t>
  </si>
  <si>
    <t xml:space="preserve">Plazo de Ejecución </t>
  </si>
  <si>
    <t xml:space="preserve">Día / Mes </t>
  </si>
  <si>
    <t xml:space="preserve">Valor total de la Apropiación </t>
  </si>
  <si>
    <t>Mes estimado de Contratación</t>
  </si>
  <si>
    <t>Fecha de radicación en jurídica</t>
  </si>
  <si>
    <t>Valor total del compromiso</t>
  </si>
  <si>
    <t>Valor a Liberar</t>
  </si>
  <si>
    <t>Valor Final del Compromiso</t>
  </si>
  <si>
    <t>Número del Compromiso</t>
  </si>
  <si>
    <t>O23011602330000007677</t>
  </si>
  <si>
    <t>Mejoramiento, planificación y gestión de las coberturas vegetales del Distrito Capital y la ciudad región, para reverdecer a Bogotá</t>
  </si>
  <si>
    <t>5. Plantar 80.000 árboles  en el espacio urbano</t>
  </si>
  <si>
    <t>93151500;</t>
  </si>
  <si>
    <t>Contratación Directa</t>
  </si>
  <si>
    <t>221-05-7677</t>
  </si>
  <si>
    <t>221-05-7677-PRESTAR LOS SERVICIOS PROFESIONALES PARA REALIZAR APOYO AL SEGUIMIENTO EN CAMPO DE LAS ACTIVIDADES DE PLANTACIÓN, RECUPERACIÓN Y MANTENIMIENTO DE LAS COBERTURAS VEGETALES REQUERIDOS POR EL JARDÍN BOTÁNICO JOSE CELESTINO MUTIS</t>
  </si>
  <si>
    <t>1-300-I028 REAF -Tala de arboles</t>
  </si>
  <si>
    <t>MES</t>
  </si>
  <si>
    <t>Febrero</t>
  </si>
  <si>
    <t>JBB-CTO-432-2023</t>
  </si>
  <si>
    <t>222-05-7677</t>
  </si>
  <si>
    <t>222-05-7677-PRESTAR LOS SERVICIOS PROFESIONALES PARA REALIZAR APOYO AL SEGUIMIENTO EN CAMPO DE LAS ACTIVIDADES DE PLANTACIÓN, RECUPERACIÓN Y MANTENIMIENTO DE LAS COBERTURAS VEGETALES REQUERIDOS POR EL JARDÍN BOTÁNICO JOSE CELESTINO MUTIS</t>
  </si>
  <si>
    <t>13/01/2023-2</t>
  </si>
  <si>
    <t>JBB-CTO-033-2023</t>
  </si>
  <si>
    <t>223-05-7677</t>
  </si>
  <si>
    <t>223-05-7677-PRESTAR LOS SERVICIOS PROFESIONALES PARA REALIZAR APOYO AL SEGUIMIENTO EN CAMPO DE LAS ACTIVIDADES DE PLANTACIÓN, RECUPERACIÓN Y MANTENIMIENTO DE LAS COBERTURAS VEGETALES REQUERIDOS POR EL JARDÍN BOTÁNICO JOSE CELESTINO MUTIS</t>
  </si>
  <si>
    <t>JBB-CTO-069-2023</t>
  </si>
  <si>
    <t>224-05-7677</t>
  </si>
  <si>
    <t>224-05-7677-PRESTAR LOS SERVICIOS PROFESIONALES PARA REALIZAR APOYO AL SEGUIMIENTO EN CAMPO DE LAS ACTIVIDADES DE PLANTACIÓN, RECUPERACIÓN Y MANTENIMIENTO DE LAS COBERTURAS VEGETALES REQUERIDOS POR EL JARDÍN BOTÁNICO JOSE CELESTINO MUTIS</t>
  </si>
  <si>
    <t>JBB-CTO-034-2023</t>
  </si>
  <si>
    <t>225-05-7677</t>
  </si>
  <si>
    <t>225-05-7677-PRESTAR LOS SERVICIOS PROFESIONALES PARA REALIZAR APOYO AL SEGUIMIENTO EN CAMPO DE LAS ACTIVIDADES DE PLANTACIÓN, RECUPERACIÓN Y MANTENIMIENTO DE LAS COBERTURAS VEGETALES REQUERIDOS POR EL JARDÍN BOTÁNICO JOSE CELESTINO MUTIS</t>
  </si>
  <si>
    <t>JBB-CTO-861-2023</t>
  </si>
  <si>
    <t>226-05-7677</t>
  </si>
  <si>
    <t>226-05-7677-PRESTAR LOS SERVICIOS PROFESIONALES PARA REALIZAR APOYO AL SEGUIMIENTO EN CAMPO DE LAS ACTIVIDADES DE PLANTACIÓN, RECUPERACIÓN Y MANTENIMIENTO DE LAS COBERTURAS VEGETALES REQUERIDOS POR EL JARDÍN BOTÁNICO JOSE CELESTINO MUTIS</t>
  </si>
  <si>
    <t>JBB-CTO-041-2023</t>
  </si>
  <si>
    <t>227-05-7677</t>
  </si>
  <si>
    <t>227-05-7677-PRESTAR LOS SERVICIOS PROFESIONALES PARA REALIZAR APOYO AL SEGUIMIENTO EN CAMPO DE LAS ACTIVIDADES DE PLANTACIÓN, RECUPERACIÓN Y MANTENIMIENTO DE LAS COBERTURAS VEGETALES REQUERIDOS POR EL JARDÍN BOTÁNICO JOSE CELESTINO MUTIS</t>
  </si>
  <si>
    <t>JBB-CTO-029-2023</t>
  </si>
  <si>
    <t>228-05-7677</t>
  </si>
  <si>
    <t>228-05-7677-PRESTAR LOS SERVICIOS PROFESIONALES PARA REALIZAR APOYO AL SEGUIMIENTO EN CAMPO DE LAS ACTIVIDADES DE PLANTACIÓN, RECUPERACIÓN Y MANTENIMIENTO DE LAS COBERTURAS VEGETALES REQUERIDOS POR EL JARDÍN BOTÁNICO JOSE CELESTINO MUTIS</t>
  </si>
  <si>
    <t>JBB-CTO-049-2023</t>
  </si>
  <si>
    <t>229-05-7677</t>
  </si>
  <si>
    <t>229-05-7677-PRESTAR LOS SERVICIOS PROFESIONALES PARA REALIZAR APOYO AL SEGUIMIENTO EN CAMPO DE LAS ACTIVIDADES DE PLANTACIÓN, RECUPERACIÓN Y MANTENIMIENTO DE LAS COBERTURAS VEGETALES REQUERIDOS POR EL JARDÍN BOTÁNICO JOSE CELESTINO MUTIS</t>
  </si>
  <si>
    <t>JBB-CTO-076-2023</t>
  </si>
  <si>
    <t>230-05-7677</t>
  </si>
  <si>
    <t>230-05-7677-PRESTAR LOS SERVICIOS PROFESIONALES PARA REALIZAR APOYO AL SEGUIMIENTO EN CAMPO DE LAS ACTIVIDADES DE PLANTACIÓN, RECUPERACIÓN Y MANTENIMIENTO DE LAS COBERTURAS VEGETALES REQUERIDOS POR EL JARDÍN BOTÁNICO JOSE CELESTINO MUTIS</t>
  </si>
  <si>
    <t>JBB-CTO-027-2023</t>
  </si>
  <si>
    <t>231-05-7677</t>
  </si>
  <si>
    <t>231-05-7677-PRESTAR LOS SERVICIOS PROFESIONALES PARA REALIZAR APOYO AL SEGUIMIENTO EN CAMPO DE LAS ACTIVIDADES DE PLANTACIÓN, RECUPERACIÓN Y MANTENIMIENTO DE LAS COBERTURAS VEGETALES REQUERIDOS POR EL JARDÍN BOTÁNICO JOSE CELESTINO MUTIS</t>
  </si>
  <si>
    <t>JBB-CTO-040-2023</t>
  </si>
  <si>
    <t>232-05-7677</t>
  </si>
  <si>
    <t>232-05-7677-PRESTAR LOS SERVICIOS PROFESIONALES PARA REALIZAR APOYO AL SEGUIMIENTO EN CAMPO DE LAS ACTIVIDADES DE PLANTACIÓN, RECUPERACIÓN Y MANTENIMIENTO DE LAS COBERTURAS VEGETALES REQUERIDOS POR EL JARDÍN BOTÁNICO JOSE CELESTINO MUTIS</t>
  </si>
  <si>
    <t>JBB-CTO-118-2023</t>
  </si>
  <si>
    <t>233-05-7677</t>
  </si>
  <si>
    <t>233-05-7677-PRESTAR LOS SERVICIOS PROFESIONALES PARA REALIZAR APOYO AL SEGUIMIENTO EN CAMPO DE LAS ACTIVIDADES DE PLANTACIÓN, RECUPERACIÓN Y MANTENIMIENTO DE LAS COBERTURAS VEGETALES REQUERIDOS POR EL JARDÍN BOTÁNICO JOSE CELESTINO MUTIS</t>
  </si>
  <si>
    <t>JBB-CTO-105-2023</t>
  </si>
  <si>
    <t>234-05-7677</t>
  </si>
  <si>
    <t>234-05-7677-PRESTAR LOS SERVICIOS PROFESIONALES PARA REALIZAR APOYO AL SEGUIMIENTO EN CAMPO DE LAS ACTIVIDADES DE PLANTACIÓN, RECUPERACIÓN Y MANTENIMIENTO DE LAS COBERTURAS VEGETALES REQUERIDOS POR EL JARDÍN BOTÁNICO JOSE CELESTINO MUTIS</t>
  </si>
  <si>
    <t>JBB-CTO-186-2023</t>
  </si>
  <si>
    <t>235-05-7677</t>
  </si>
  <si>
    <t>235-05-7677-PRESTAR LOS SERVICIOS PROFESIONALES PARA REALIZAR APOYO AL SEGUIMIENTO EN CAMPO DE LAS ACTIVIDADES DE PLANTACIÓN, RECUPERACIÓN Y MANTENIMIENTO DE LAS COBERTURAS VEGETALES REQUERIDOS POR EL JARDÍN BOTÁNICO JOSE CELESTINO MUTIS</t>
  </si>
  <si>
    <t>JBB-CTO-185-2023</t>
  </si>
  <si>
    <t>236-05-7677</t>
  </si>
  <si>
    <t>236-05-7677-PRESTAR LOS SERVICIOS DE APOYO A LA GESTIÓN EN ACTIVIDADES OPERATIVAS DE PLANTACIÓN, RECUPERACIÓN Y MANTENIMIENTO DE LAS COBERTURAS VEGETALES EN EL TERRITORIO O ZONA ASIGNADA POR LA SUBDIRECCIÓN TÉCNICA OPERATIVA</t>
  </si>
  <si>
    <t>JBB-CTO-303-2023</t>
  </si>
  <si>
    <t>237-05-7677</t>
  </si>
  <si>
    <t>237-05-7677-PRESTAR LOS SERVICIOS DE APOYO A LA GESTIÓN EN ACTIVIDADES OPERATIVAS DE PLANTACIÓN, RECUPERACIÓN Y MANTENIMIENTO DE LAS COBERTURAS VEGETALES EN EL TERRITORIO O ZONA ASIGNADA POR LA SUBDIRECCIÓN TÉCNICA OPERATIVA</t>
  </si>
  <si>
    <t>JBB-CTO-246-2023</t>
  </si>
  <si>
    <t>238-05-7677</t>
  </si>
  <si>
    <t>238-05-7677-PRESTAR LOS SERVICIOS DE APOYO A LA GESTIÓN EN ACTIVIDADES OPERATIVAS DE PLANTACIÓN, RECUPERACIÓN Y MANTENIMIENTO DE LAS COBERTURAS VEGETALES EN EL TERRITORIO O ZONA ASIGNADA POR LA SUBDIRECCIÓN TÉCNICA OPERATIVA</t>
  </si>
  <si>
    <t>JBB-CTO-239-2023</t>
  </si>
  <si>
    <t>239-05-7677</t>
  </si>
  <si>
    <t>239-05-7677-PRESTAR LOS SERVICIOS DE APOYO A LA GESTIÓN EN ACTIVIDADES OPERATIVAS DE PLANTACIÓN, RECUPERACIÓN Y MANTENIMIENTO DE LAS COBERTURAS VEGETALES EN EL TERRITORIO O ZONA ASIGNADA POR LA SUBDIRECCIÓN TÉCNICA OPERATIVA</t>
  </si>
  <si>
    <t>JBB-CTO-351-2023</t>
  </si>
  <si>
    <t>240-05-7677</t>
  </si>
  <si>
    <t>240-05-7677-PRESTAR LOS SERVICIOS DE APOYO A LA GESTIÓN EN ACTIVIDADES OPERATIVAS DE PLANTACIÓN, RECUPERACIÓN Y MANTENIMIENTO DE LAS COBERTURAS VEGETALES EN EL TERRITORIO O ZONA ASIGNADA POR LA SUBDIRECCIÓN TÉCNICA OPERATIVA</t>
  </si>
  <si>
    <t>JBB-CTO-757-2023</t>
  </si>
  <si>
    <t>241-05-7677</t>
  </si>
  <si>
    <t>241-05-7677-PRESTAR LOS SERVICIOS DE APOYO A LA GESTIÓN EN ACTIVIDADES OPERATIVAS DE PLANTACIÓN, RECUPERACIÓN Y MANTENIMIENTO DE LAS COBERTURAS VEGETALES EN EL TERRITORIO O ZONA ASIGNADA POR LA SUBDIRECCIÓN TÉCNICA OPERATIVA</t>
  </si>
  <si>
    <t>JBB-CTO-666-2023</t>
  </si>
  <si>
    <t>242-05-7677</t>
  </si>
  <si>
    <t>242-05-7677-PRESTAR LOS SERVICIOS DE APOYO A LA GESTIÓN EN ACTIVIDADES OPERATIVAS DE PLANTACIÓN, RECUPERACIÓN Y MANTENIMIENTO DE LAS COBERTURAS VEGETALES EN EL TERRITORIO O ZONA ASIGNADA POR LA SUBDIRECCIÓN TÉCNICA OPERATIVA</t>
  </si>
  <si>
    <t>JBB-CTO-755-2023</t>
  </si>
  <si>
    <t>243-05-7677</t>
  </si>
  <si>
    <t>243-05-7677-PRESTAR LOS SERVICIOS DE APOYO A LA GESTIÓN EN ACTIVIDADES OPERATIVAS DE PLANTACIÓN, RECUPERACIÓN Y MANTENIMIENTO DE LAS COBERTURAS VEGETALES EN EL TERRITORIO O ZONA ASIGNADA POR LA SUBDIRECCIÓN TÉCNICA OPERATIVA</t>
  </si>
  <si>
    <t>1-100-I031  VA-Tala de árboles</t>
  </si>
  <si>
    <t>JBB-CTO-539-2023</t>
  </si>
  <si>
    <t>244-05-7677</t>
  </si>
  <si>
    <t>244-05-7677-PRESTAR LOS SERVICIOS DE APOYO A LA GESTIÓN EN ACTIVIDADES OPERATIVAS DE PLANTACIÓN, RECUPERACIÓN Y MANTENIMIENTO DE LAS COBERTURAS VEGETALES EN EL TERRITORIO O ZONA ASIGNADA POR LA SUBDIRECCIÓN TÉCNICA OPERATIVA</t>
  </si>
  <si>
    <t>JBB-CTO-566-2023</t>
  </si>
  <si>
    <t>245-05-7677</t>
  </si>
  <si>
    <t>245-05-7677-PRESTAR LOS SERVICIOS DE APOYO A LA GESTIÓN EN ACTIVIDADES OPERATIVAS DE PLANTACIÓN, RECUPERACIÓN Y MANTENIMIENTO DE LAS COBERTURAS VEGETALES EN EL TERRITORIO O ZONA ASIGNADA POR LA SUBDIRECCIÓN TÉCNICA OPERATIVA</t>
  </si>
  <si>
    <t>JBB-CTO-727-2023</t>
  </si>
  <si>
    <t>246-05-7677</t>
  </si>
  <si>
    <t>246-05-7677-PRESTAR LOS SERVICIOS DE APOYO A LA GESTIÓN EN ACTIVIDADES OPERATIVAS DE PLANTACIÓN, RECUPERACIÓN Y MANTENIMIENTO DE LAS COBERTURAS VEGETALES EN EL TERRITORIO O ZONA ASIGNADA POR LA SUBDIRECCIÓN TÉCNICA OPERATIVA</t>
  </si>
  <si>
    <t>JBB-CTO-558-2023</t>
  </si>
  <si>
    <t>247-05-7677</t>
  </si>
  <si>
    <t>247-05-7677-PRESTAR LOS SERVICIOS DE APOYO A LA GESTIÓN EN ACTIVIDADES OPERATIVAS DE PLANTACIÓN, RECUPERACIÓN Y MANTENIMIENTO DE LAS COBERTURAS VEGETALES EN EL TERRITORIO O ZONA ASIGNADA POR LA SUBDIRECCIÓN TÉCNICA OPERATIVA</t>
  </si>
  <si>
    <t>JBB-CTO-602-2023</t>
  </si>
  <si>
    <t>248-05-7677</t>
  </si>
  <si>
    <t>248-05-7677-PRESTAR LOS SERVICIOS DE APOYO A LA GESTIÓN EN ACTIVIDADES OPERATIVAS DE PLANTACIÓN, RECUPERACIÓN Y MANTENIMIENTO DE LAS COBERTURAS VEGETALES EN EL TERRITORIO O ZONA ASIGNADA POR LA SUBDIRECCIÓN TÉCNICA OPERATIVA</t>
  </si>
  <si>
    <t>JBB-CTO-587-2023</t>
  </si>
  <si>
    <t>249-05-7677</t>
  </si>
  <si>
    <t>249-05-7677-PRESTAR LOS SERVICIOS DE APOYO A LA GESTIÓN EN ACTIVIDADES OPERATIVAS DE PLANTACIÓN, RECUPERACIÓN Y MANTENIMIENTO DE LAS COBERTURAS VEGETALES EN EL TERRITORIO O ZONA ASIGNADA POR LA SUBDIRECCIÓN TÉCNICA OPERATIVA</t>
  </si>
  <si>
    <t>JBB-CTO-805-2023</t>
  </si>
  <si>
    <t>250-05-7677</t>
  </si>
  <si>
    <t>250-05-7677-PRESTAR LOS SERVICIOS DE APOYO A LA GESTIÓN EN ACTIVIDADES OPERATIVAS DE PLANTACIÓN, RECUPERACIÓN Y MANTENIMIENTO DE LAS COBERTURAS VEGETALES EN EL TERRITORIO O ZONA ASIGNADA POR LA SUBDIRECCIÓN TÉCNICA OPERATIVA</t>
  </si>
  <si>
    <t>JBB-CTO-609-2023</t>
  </si>
  <si>
    <t>251-05-7677</t>
  </si>
  <si>
    <t>251-05-7677-PRESTAR LOS SERVICIOS DE APOYO A LA GESTIÓN EN ACTIVIDADES OPERATIVAS DE PLANTACIÓN, RECUPERACIÓN Y MANTENIMIENTO DE LAS COBERTURAS VEGETALES EN EL TERRITORIO O ZONA ASIGNADA POR LA SUBDIRECCIÓN TÉCNICA OPERATIVA</t>
  </si>
  <si>
    <t>JBB-CTO-667-2023</t>
  </si>
  <si>
    <t>252-05-7677</t>
  </si>
  <si>
    <t>252-05-7677-PRESTAR LOS SERVICIOS DE APOYO A LA GESTIÓN EN ACTIVIDADES OPERATIVAS DE PLANTACIÓN, RECUPERACIÓN Y MANTENIMIENTO DE LAS COBERTURAS VEGETALES EN EL TERRITORIO O ZONA ASIGNADA POR LA SUBDIRECCIÓN TÉCNICA OPERATIVA</t>
  </si>
  <si>
    <t>JBB-CTO-704-2023</t>
  </si>
  <si>
    <t>253-05-7677</t>
  </si>
  <si>
    <t>253-05-7677-PRESTAR LOS SERVICIOS DE APOYO A LA GESTIÓN EN ACTIVIDADES OPERATIVAS DE PLANTACIÓN, RECUPERACIÓN Y MANTENIMIENTO DE LAS COBERTURAS VEGETALES EN EL TERRITORIO O ZONA ASIGNADA POR LA SUBDIRECCIÓN TÉCNICA OPERATIVA</t>
  </si>
  <si>
    <t>JBB-CTO-749-2023</t>
  </si>
  <si>
    <t>254-05-7677</t>
  </si>
  <si>
    <t>254-05-7677-PRESTAR LOS SERVICIOS DE APOYO A LA GESTIÓN EN ACTIVIDADES OPERATIVAS DE PLANTACIÓN, RECUPERACIÓN Y MANTENIMIENTO DE LAS COBERTURAS VEGETALES EN EL TERRITORIO O ZONA ASIGNADA POR LA SUBDIRECCIÓN TÉCNICA OPERATIVA</t>
  </si>
  <si>
    <t>16/02/2023-1</t>
  </si>
  <si>
    <t>JBB-CTO-753-2023</t>
  </si>
  <si>
    <t>255-05-7677</t>
  </si>
  <si>
    <t>255-05-7677-PRESTAR LOS SERVICIOS DE APOYO A LA GESTIÓN EN ACTIVIDADES OPERATIVAS DE PLANTACIÓN, RECUPERACIÓN Y MANTENIMIENTO DE LAS COBERTURAS VEGETALES EN EL TERRITORIO O ZONA ASIGNADA POR LA SUBDIRECCIÓN TÉCNICA OPERATIVA</t>
  </si>
  <si>
    <t>JBB-CTO-833-2023</t>
  </si>
  <si>
    <t>256-05-7677</t>
  </si>
  <si>
    <t>256-05-7677-PRESTAR LOS SERVICIOS DE APOYO A LA GESTIÓN EN ACTIVIDADES OPERATIVAS DE PLANTACIÓN, RECUPERACIÓN Y MANTENIMIENTO DE LAS COBERTURAS VEGETALES EN EL TERRITORIO O ZONA ASIGNADA POR LA SUBDIRECCIÓN TÉCNICA OPERATIVA</t>
  </si>
  <si>
    <t>JBB-CTO-841-2023</t>
  </si>
  <si>
    <t>257-05-7677</t>
  </si>
  <si>
    <t>257-05-7677-PRESTAR LOS SERVICIOS DE APOYO A LA GESTIÓN EN ACTIVIDADES OPERATIVAS DE PLANTACIÓN, RECUPERACIÓN Y MANTENIMIENTO DE LAS COBERTURAS VEGETALES EN EL TERRITORIO O ZONA ASIGNADA POR LA SUBDIRECCIÓN TÉCNICA OPERATIVA</t>
  </si>
  <si>
    <t>JBB-CTO-788-2023</t>
  </si>
  <si>
    <t>258-05-7677</t>
  </si>
  <si>
    <t>258-05-7677-PRESTAR LOS SERVICIOS DE APOYO A LA GESTIÓN EN ACTIVIDADES OPERATIVAS DE PLANTACIÓN, RECUPERACIÓN Y MANTENIMIENTO DE LAS COBERTURAS VEGETALES EN EL TERRITORIO O ZONA ASIGNADA POR LA SUBDIRECCIÓN TÉCNICA OPERATIVA</t>
  </si>
  <si>
    <t>JBB-CTO-812-2023</t>
  </si>
  <si>
    <t>259-05-7677</t>
  </si>
  <si>
    <t>259-05-7677-PRESTAR LOS SERVICIOS DE APOYO A LA GESTIÓN EN ACTIVIDADES OPERATIVAS DE PLANTACIÓN, RECUPERACIÓN Y MANTENIMIENTO DE LAS COBERTURAS VEGETALES EN EL TERRITORIO O ZONA ASIGNADA POR LA SUBDIRECCIÓN TÉCNICA OPERATIVA</t>
  </si>
  <si>
    <t>JBB-CTO-852-2023</t>
  </si>
  <si>
    <t>260-05-7677</t>
  </si>
  <si>
    <t>260-05-7677-PRESTAR LOS SERVICIOS DE APOYO A LA GESTIÓN EN ACTIVIDADES OPERATIVAS DE PLANTACIÓN, RECUPERACIÓN Y MANTENIMIENTO DE LAS COBERTURAS VEGETALES EN EL TERRITORIO O ZONA ASIGNADA POR LA SUBDIRECCIÓN TÉCNICA OPERATIVA</t>
  </si>
  <si>
    <t>JBB-CTO-842-2023</t>
  </si>
  <si>
    <t>261-05-7677</t>
  </si>
  <si>
    <t>261-05-7677-PRESTAR LOS SERVICIOS DE APOYO A LA GESTIÓN EN ACTIVIDADES OPERATIVAS DE PLANTACIÓN, RECUPERACIÓN Y MANTENIMIENTO DE LAS COBERTURAS VEGETALES EN EL TERRITORIO O ZONA ASIGNADA POR LA SUBDIRECCIÓN TÉCNICA OPERATIVA</t>
  </si>
  <si>
    <t>JBB-CTO-847-2023</t>
  </si>
  <si>
    <t>262-05-7677</t>
  </si>
  <si>
    <t>262-05-7677-PRESTAR LOS SERVICIOS DE APOYO A LA GESTIÓN EN ACTIVIDADES OPERATIVAS DE PLANTACIÓN, RECUPERACIÓN Y MANTENIMIENTO DE LAS COBERTURAS VEGETALES EN EL TERRITORIO O ZONA ASIGNADA POR LA SUBDIRECCIÓN TÉCNICA OPERATIVA</t>
  </si>
  <si>
    <t>JBB-CTO-844-2023</t>
  </si>
  <si>
    <t>263-05-7677</t>
  </si>
  <si>
    <t>263-05-7677-PRESTAR LOS SERVICIOS DE APOYO A LA GESTIÓN EN ACTIVIDADES OPERATIVAS DE PLANTACIÓN, RECUPERACIÓN Y MANTENIMIENTO DE LAS COBERTURAS VEGETALES EN EL TERRITORIO O ZONA ASIGNADA POR LA SUBDIRECCIÓN TÉCNICA OPERATIVA</t>
  </si>
  <si>
    <t>Abril</t>
  </si>
  <si>
    <t>JBB-CTO-885-2023</t>
  </si>
  <si>
    <t>264-05-7677</t>
  </si>
  <si>
    <t>264-05-7677-PRESTAR LOS SERVICIOS DE APOYO A LA GESTIÓN EN ACTIVIDADES OPERATIVAS DE PLANTACIÓN, RECUPERACIÓN Y MANTENIMIENTO DE LAS COBERTURAS VEGETALES EN EL TERRITORIO O ZONA ASIGNADA POR LA SUBDIRECCIÓN TÉCNICA OPERATIVA</t>
  </si>
  <si>
    <t>JBB-CTO-879-2023</t>
  </si>
  <si>
    <t>265-05-7677</t>
  </si>
  <si>
    <t>265-05-7677-PRESTAR LOS SERVICIOS DE APOYO A LA GESTIÓN EN ACTIVIDADES OPERATIVAS DE PLANTACIÓN, RECUPERACIÓN Y MANTENIMIENTO DE LAS COBERTURAS VEGETALES EN EL TERRITORIO O ZONA ASIGNADA POR LA SUBDIRECCIÓN TÉCNICA OPERATIVA</t>
  </si>
  <si>
    <t>JBB-CTO-880-2023</t>
  </si>
  <si>
    <t>266-05-7677</t>
  </si>
  <si>
    <t>266-05-7677-PRESTAR LOS SERVICIOS DE APOYO A LA GESTIÓN EN ACTIVIDADES OPERATIVAS DE PLANTACIÓN, RECUPERACIÓN Y MANTENIMIENTO DE LAS COBERTURAS VEGETALES EN EL TERRITORIO O ZONA ASIGNADA POR LA SUBDIRECCIÓN TÉCNICA OPERATIVA</t>
  </si>
  <si>
    <t>JBB-CTO-894-2023</t>
  </si>
  <si>
    <t>267-05-7677</t>
  </si>
  <si>
    <t>267-05-7677-PRESTAR LOS SERVICIOS DE APOYO A LA GESTIÓN EN ACTIVIDADES OPERATIVAS DE PLANTACIÓN, RECUPERACIÓN Y MANTENIMIENTO DE LAS COBERTURAS VEGETALES EN EL TERRITORIO O ZONA ASIGNADA POR LA SUBDIRECCIÓN TÉCNICA OPERATIVA</t>
  </si>
  <si>
    <t>JBB-CTO-895-2023</t>
  </si>
  <si>
    <t>268-05-7677</t>
  </si>
  <si>
    <t>268-05-7677-PRESTAR LOS SERVICIOS DE APOYO A LA GESTIÓN EN ACTIVIDADES OPERATIVAS DE PLANTACIÓN, RECUPERACIÓN Y MANTENIMIENTO DE LAS COBERTURAS VEGETALES EN EL TERRITORIO O ZONA ASIGNADA POR LA SUBDIRECCIÓN TÉCNICA OPERATIVA</t>
  </si>
  <si>
    <t>JBB-CTO-915-2023</t>
  </si>
  <si>
    <t>269-05-7677</t>
  </si>
  <si>
    <t>269-05-7677-PRESTAR LOS SERVICIOS DE APOYO A LA GESTIÓN EN ACTIVIDADES OPERATIVAS DE PLANTACIÓN, RECUPERACIÓN Y MANTENIMIENTO DE LAS COBERTURAS VEGETALES EN EL TERRITORIO O ZONA ASIGNADA POR LA SUBDIRECCIÓN TÉCNICA OPERATIVA</t>
  </si>
  <si>
    <t>JBB-CTO-919-2023</t>
  </si>
  <si>
    <t>270-05-7677</t>
  </si>
  <si>
    <t>270-05-7677-PRESTAR LOS SERVICIOS DE APOYO A LA GESTIÓN EN ACTIVIDADES OPERATIVAS DE PLANTACIÓN, RECUPERACIÓN Y MANTENIMIENTO DE LAS COBERTURAS VEGETALES EN EL TERRITORIO O ZONA ASIGNADA POR LA SUBDIRECCIÓN TÉCNICA OPERATIVA</t>
  </si>
  <si>
    <t>ABRIL</t>
  </si>
  <si>
    <t>JBB-CTO-957-2023</t>
  </si>
  <si>
    <t>271-05-7677</t>
  </si>
  <si>
    <t>271-05-7677-PRESTAR LOS SERVICIOS DE APOYO A LA GESTIÓN EN ACTIVIDADES OPERATIVAS DE PLANTACIÓN, RECUPERACIÓN Y MANTENIMIENTO DE LAS COBERTURAS VEGETALES EN EL TERRITORIO O ZONA ASIGNADA POR LA SUBDIRECCIÓN TÉCNICA OPERATIVA</t>
  </si>
  <si>
    <t>JBB-CTO-420-2023</t>
  </si>
  <si>
    <t>272-05-7677</t>
  </si>
  <si>
    <t>272-05-7677-PRESTAR LOS SERVICIOS DE APOYO A LA GESTIÓN EN ACTIVIDADES OPERATIVAS DE PLANTACIÓN, RECUPERACIÓN Y MANTENIMIENTO DE LAS COBERTURAS VEGETALES EN EL TERRITORIO O ZONA ASIGNADA POR LA SUBDIRECCIÓN TÉCNICA OPERATIVA</t>
  </si>
  <si>
    <t>JBB-CTO-503-2023</t>
  </si>
  <si>
    <t>273-05-7677</t>
  </si>
  <si>
    <t>273-05-7677-PRESTAR LOS SERVICIOS DE APOYO A LA GESTIÓN EN ACTIVIDADES OPERATIVAS DE PLANTACIÓN, RECUPERACIÓN Y MANTENIMIENTO DE LAS COBERTURAS VEGETALES EN EL TERRITORIO O ZONA ASIGNADA POR LA SUBDIRECCIÓN TÉCNICA OPERATIVA</t>
  </si>
  <si>
    <t>JBB-CTO-481-2023</t>
  </si>
  <si>
    <t>274-05-7677</t>
  </si>
  <si>
    <t>274-05-7677-PRESTAR LOS SERVICIOS DE APOYO A LA GESTIÓN EN ACTIVIDADES OPERATIVAS DE PLANTACIÓN, RECUPERACIÓN Y MANTENIMIENTO DE LAS COBERTURAS VEGETALES EN EL TERRITORIO O ZONA ASIGNADA POR LA SUBDIRECCIÓN TÉCNICA OPERATIVA</t>
  </si>
  <si>
    <t>JBB-CTO-383-2023</t>
  </si>
  <si>
    <t>275-05-7677</t>
  </si>
  <si>
    <t>275-05-7677-PRESTAR LOS SERVICIOS DE APOYO A LA GESTIÓN EN ACTIVIDADES OPERATIVAS DE PLANTACIÓN, RECUPERACIÓN Y MANTENIMIENTO DE LAS COBERTURAS VEGETALES EN EL TERRITORIO O ZONA ASIGNADA POR LA SUBDIRECCIÓN TÉCNICA OPERATIVA</t>
  </si>
  <si>
    <t>JBB-CTO-630-2023</t>
  </si>
  <si>
    <t>276-05-7677</t>
  </si>
  <si>
    <t>276-05-7677-PRESTAR LOS SERVICIOS DE APOYO A LA GESTIÓN EN ACTIVIDADES OPERATIVAS DE PLANTACIÓN, RECUPERACIÓN Y MANTENIMIENTO DE LAS COBERTURAS VEGETALES EN EL TERRITORIO O ZONA ASIGNADA POR LA SUBDIRECCIÓN TÉCNICA OPERATIVA</t>
  </si>
  <si>
    <t>1-100-F001 VA-Recursos distrito</t>
  </si>
  <si>
    <t>JBB-CTO-706-2023</t>
  </si>
  <si>
    <t>277-05-7677</t>
  </si>
  <si>
    <t>277-05-7677-PRESTAR LOS SERVICIOS DE APOYO A LA GESTIÓN EN ACTIVIDADES OPERATIVAS DE PLANTACIÓN, RECUPERACIÓN Y MANTENIMIENTO DE LAS COBERTURAS VEGETALES EN EL TERRITORIO O ZONA ASIGNADA POR LA SUBDIRECCIÓN TÉCNICA OPERATIVA</t>
  </si>
  <si>
    <t>JBB-CTO-705-2023</t>
  </si>
  <si>
    <t>278-05-7677</t>
  </si>
  <si>
    <t>278-05-7677-PRESTAR LOS SERVICIOS DE APOYO A LA GESTIÓN EN ACTIVIDADES OPERATIVAS DE PLANTACIÓN, RECUPERACIÓN Y MANTENIMIENTO DE LAS COBERTURAS VEGETALES EN EL TERRITORIO O ZONA ASIGNADA POR LA SUBDIRECCIÓN TÉCNICA OPERATIVA</t>
  </si>
  <si>
    <t>JBB-CTO-914-2023</t>
  </si>
  <si>
    <t>279-05-7677</t>
  </si>
  <si>
    <t>279-05-7677-PRESTAR LOS SERVICIOS DE APOYO A LA GESTIÓN EN ACTIVIDADES OPERATIVAS DE PLANTACIÓN, RECUPERACIÓN Y MANTENIMIENTO DE LAS COBERTURAS VEGETALES EN EL TERRITORIO O ZONA ASIGNADA POR LA SUBDIRECCIÓN TÉCNICA OPERATIVA</t>
  </si>
  <si>
    <t>JBB-CTO-949-2023</t>
  </si>
  <si>
    <t>280-05-7677</t>
  </si>
  <si>
    <t>280-05-7677-PRESTAR LOS SERVICIOS DE APOYO A LA GESTIÓN EN ACTIVIDADES OPERATIVAS DE PLANTACIÓN, RECUPERACIÓN Y MANTENIMIENTO DE LAS COBERTURAS VEGETALES EN EL TERRITORIO O ZONA ASIGNADA POR LA SUBDIRECCIÓN TÉCNICA OPERATIVA</t>
  </si>
  <si>
    <t>JBB-CTO-819-2023</t>
  </si>
  <si>
    <t>281-05-7677</t>
  </si>
  <si>
    <t>281-05-7677-PRESTAR LOS SERVICIOS DE APOYO A LA GESTIÓN EN ACTIVIDADES OPERATIVAS DE PLANTACIÓN, RECUPERACIÓN Y MANTENIMIENTO DE LAS COBERTURAS VEGETALES EN EL TERRITORIO O ZONA ASIGNADA POR LA SUBDIRECCIÓN TÉCNICA OPERATIVA</t>
  </si>
  <si>
    <t>JBB-CTO-751-2023</t>
  </si>
  <si>
    <t>282-05-7677</t>
  </si>
  <si>
    <t>282-05-7677-PRESTAR LOS SERVICIOS DE APOYO A LA GESTIÓN EN ACTIVIDADES OPERATIVAS DE PLANTACIÓN, RECUPERACIÓN Y MANTENIMIENTO DE LAS COBERTURAS VEGETALES EN EL TERRITORIO O ZONA ASIGNADA POR LA SUBDIRECCIÓN TÉCNICA OPERATIVA</t>
  </si>
  <si>
    <t>JBB-CTO-450-2023</t>
  </si>
  <si>
    <t>283-05-7677</t>
  </si>
  <si>
    <t>283-05-7677-PRESTAR LOS SERVICIOS DE APOYO A LA GESTIÓN EN ACTIVIDADES OPERATIVAS DE PLANTACIÓN, RECUPERACIÓN Y MANTENIMIENTO DE LAS COBERTURAS VEGETALES EN EL TERRITORIO O ZONA ASIGNADA POR LA SUBDIRECCIÓN TÉCNICA OPERATIVA</t>
  </si>
  <si>
    <t>JBB-CTO-455-2023</t>
  </si>
  <si>
    <t>284-05-7677</t>
  </si>
  <si>
    <t>284-05-7677-PRESTAR LOS SERVICIOS DE APOYO A LA GESTIÓN EN ACTIVIDADES OPERATIVAS DE PLANTACIÓN, RECUPERACIÓN Y MANTENIMIENTO DE LAS COBERTURAS VEGETALES EN EL TERRITORIO O ZONA ASIGNADA POR LA SUBDIRECCIÓN TÉCNICA OPERATIVA</t>
  </si>
  <si>
    <t>JBB-CTO-716-2023</t>
  </si>
  <si>
    <t>285-05-7677</t>
  </si>
  <si>
    <t>285-05-7677-PRESTAR LOS SERVICIOS DE APOYO A LA GESTIÓN EN ACTIVIDADES OPERATIVAS DE PLANTACIÓN, RECUPERACIÓN Y MANTENIMIENTO DE LAS COBERTURAS VEGETALES EN EL TERRITORIO O ZONA ASIGNADA POR LA SUBDIRECCIÓN TÉCNICA OPERATIVA</t>
  </si>
  <si>
    <t>JBB-CTO-510-2023</t>
  </si>
  <si>
    <t>286-05-7677</t>
  </si>
  <si>
    <t>286-05-7677-PRESTAR LOS SERVICIOS DE APOYO A LA GESTIÓN EN ACTIVIDADES OPERATIVAS DE PLANTACIÓN, RECUPERACIÓN Y MANTENIMIENTO DE LAS COBERTURAS VEGETALES EN EL TERRITORIO O ZONA ASIGNADA POR LA SUBDIRECCIÓN TÉCNICA OPERATIVA</t>
  </si>
  <si>
    <t>JBB-CTO-793-2023</t>
  </si>
  <si>
    <t>287-05-7677</t>
  </si>
  <si>
    <t>287-05-7677-PRESTAR LOS SERVICIOS DE APOYO A LA GESTIÓN EN ACTIVIDADES OPERATIVAS DE PLANTACIÓN, RECUPERACIÓN Y MANTENIMIENTO DE LAS COBERTURAS VEGETALES EN EL TERRITORIO O ZONA ASIGNADA POR LA SUBDIRECCIÓN TÉCNICA OPERATIVA</t>
  </si>
  <si>
    <t>JBB-CTO-560-2023</t>
  </si>
  <si>
    <t>288-05-7677</t>
  </si>
  <si>
    <t>288-05-7677-PRESTAR LOS SERVICIOS DE APOYO A LA GESTIÓN EN ACTIVIDADES OPERATIVAS DE PLANTACIÓN, RECUPERACIÓN Y MANTENIMIENTO DE LAS COBERTURAS VEGETALES EN EL TERRITORIO O ZONA ASIGNADA POR LA SUBDIRECCIÓN TÉCNICA OPERATIVA</t>
  </si>
  <si>
    <t>JBB-CTO-954-2023</t>
  </si>
  <si>
    <t>289-05-7677</t>
  </si>
  <si>
    <t>289-05-7677-PRESTAR LOS SERVICIOS DE APOYO A LA GESTIÓN EN ACTIVIDADES OPERATIVAS DE PLANTACIÓN, RECUPERACIÓN Y MANTENIMIENTO DE LAS COBERTURAS VEGETALES EN EL TERRITORIO O ZONA ASIGNADA POR LA SUBDIRECCIÓN TÉCNICA OPERATIVA</t>
  </si>
  <si>
    <t>JBB-CTO-523-2023</t>
  </si>
  <si>
    <t>290-05-7677</t>
  </si>
  <si>
    <t>290-05-7677-PRESTAR LOS SERVICIOS DE APOYO A LA GESTIÓN EN ACTIVIDADES OPERATIVAS DE PLANTACIÓN, RECUPERACIÓN Y MANTENIMIENTO DE LAS COBERTURAS VEGETALES EN EL TERRITORIO O ZONA ASIGNADA POR LA SUBDIRECCIÓN TÉCNICA OPERATIVA</t>
  </si>
  <si>
    <t>JBB-CTO-456-2023</t>
  </si>
  <si>
    <t>291-05-7677</t>
  </si>
  <si>
    <t>291-05-7677-PRESTAR LOS SERVICIOS DE APOYO A LA GESTIÓN EN ACTIVIDADES OPERATIVAS DE PLANTACIÓN, RECUPERACIÓN Y MANTENIMIENTO DE LAS COBERTURAS VEGETALES EN EL TERRITORIO O ZONA ASIGNADA POR LA SUBDIRECCIÓN TÉCNICA OPERATIVA</t>
  </si>
  <si>
    <t>Mayo</t>
  </si>
  <si>
    <t>JBB-CTO-966-2023</t>
  </si>
  <si>
    <t>292-05-7677</t>
  </si>
  <si>
    <t>292-05-7677-PRESTAR LOS SERVICIOS DE APOYO A LA GESTIÓN EN ACTIVIDADES OPERATIVAS DE PLANTACIÓN, RECUPERACIÓN Y MANTENIMIENTO DE LAS COBERTURAS VEGETALES EN EL TERRITORIO O ZONA ASIGNADA POR LA SUBDIRECCIÓN TÉCNICA OPERATIVA</t>
  </si>
  <si>
    <t>JBB-CTO-353-2023</t>
  </si>
  <si>
    <t>293-05-7677</t>
  </si>
  <si>
    <t>293-05-7677-PRESTAR LOS SERVICIOS DE APOYO A LA GESTIÓN EN ACTIVIDADES OPERATIVAS DE PLANTACIÓN, RECUPERACIÓN Y MANTENIMIENTO DE LAS COBERTURAS VEGETALES EN EL TERRITORIO O ZONA ASIGNADA POR LA SUBDIRECCIÓN TÉCNICA OPERATIVA</t>
  </si>
  <si>
    <t>JBB-CTO-492-2023</t>
  </si>
  <si>
    <t>294-05-7677</t>
  </si>
  <si>
    <t>294-05-7677-PRESTAR LOS SERVICIOS DE APOYO A LA GESTIÓN EN ACTIVIDADES OPERATIVAS DE PLANTACIÓN, RECUPERACIÓN Y MANTENIMIENTO DE LAS COBERTURAS VEGETALES EN EL TERRITORIO O ZONA ASIGNADA POR LA SUBDIRECCIÓN TÉCNICA OPERATIVA</t>
  </si>
  <si>
    <t>JBB-CTO-405-2023</t>
  </si>
  <si>
    <t>295-05-7677</t>
  </si>
  <si>
    <t>295-05-7677-PRESTAR LOS SERVICIOS DE APOYO A LA GESTIÓN EN ACTIVIDADES OPERATIVAS DE PLANTACIÓN, RECUPERACIÓN Y MANTENIMIENTO DE LAS COBERTURAS VEGETALES EN EL TERRITORIO O ZONA ASIGNADA POR LA SUBDIRECCIÓN TÉCNICA OPERATIVA</t>
  </si>
  <si>
    <t>JBB-CTO-370-2023</t>
  </si>
  <si>
    <t>296-05-7677</t>
  </si>
  <si>
    <t>296-05-7677-PRESTAR LOS SERVICIOS DE APOYO A LA GESTIÓN EN ACTIVIDADES OPERATIVAS DE PLANTACIÓN, RECUPERACIÓN Y MANTENIMIENTO DE LAS COBERTURAS VEGETALES EN EL TERRITORIO O ZONA ASIGNADA POR LA SUBDIRECCIÓN TÉCNICA OPERATIVA</t>
  </si>
  <si>
    <t>JBB-CTO-342-2023</t>
  </si>
  <si>
    <t>297-05-7677</t>
  </si>
  <si>
    <t>297-05-7677-PRESTAR LOS SERVICIOS DE APOYO A LA GESTIÓN EN ACTIVIDADES OPERATIVAS DE PLANTACIÓN, RECUPERACIÓN Y MANTENIMIENTO DE LAS COBERTURAS VEGETALES EN EL TERRITORIO O ZONA ASIGNADA POR LA SUBDIRECCIÓN TÉCNICA OPERATIVA</t>
  </si>
  <si>
    <t>JBB-CTO-321-2023</t>
  </si>
  <si>
    <t>298-05-7677</t>
  </si>
  <si>
    <t>298-05-7677-PRESTAR LOS SERVICIOS DE APOYO A LA GESTIÓN EN ACTIVIDADES OPERATIVAS DE PLANTACIÓN, RECUPERACIÓN Y MANTENIMIENTO DE LAS COBERTURAS VEGETALES EN EL TERRITORIO O ZONA ASIGNADA POR LA SUBDIRECCIÓN TÉCNICA OPERATIVA</t>
  </si>
  <si>
    <t>JBB-CTO-358-2023</t>
  </si>
  <si>
    <t>299-05-7677</t>
  </si>
  <si>
    <t>299-05-7677-PRESTAR LOS SERVICIOS DE APOYO A LA GESTIÓN EN ACTIVIDADES OPERATIVAS DE PLANTACIÓN, RECUPERACIÓN Y MANTENIMIENTO DE LAS COBERTURAS VEGETALES EN EL TERRITORIO O ZONA ASIGNADA POR LA SUBDIRECCIÓN TÉCNICA OPERATIVA</t>
  </si>
  <si>
    <t>JBB-CTO-305-2023</t>
  </si>
  <si>
    <t>300-05-7677</t>
  </si>
  <si>
    <t>300-05-7677-PRESTAR LOS SERVICIOS DE APOYO A LA GESTIÓN EN ACTIVIDADES OPERATIVAS DE PLANTACIÓN, RECUPERACIÓN Y MANTENIMIENTO DE LAS COBERTURAS VEGETALES EN EL TERRITORIO O ZONA ASIGNADA POR LA SUBDIRECCIÓN TÉCNICA OPERATIVA</t>
  </si>
  <si>
    <t>JBB-CTO-336-2023</t>
  </si>
  <si>
    <t>301-05-7677</t>
  </si>
  <si>
    <t>301-05-7677-PRESTAR LOS SERVICIOS DE APOYO A LA GESTIÓN EN ACTIVIDADES OPERATIVAS DE PLANTACIÓN, RECUPERACIÓN Y MANTENIMIENTO DE LAS COBERTURAS VEGETALES EN EL TERRITORIO O ZONA ASIGNADA POR LA SUBDIRECCIÓN TÉCNICA OPERATIVA</t>
  </si>
  <si>
    <t>JBB-CTO-373-2023</t>
  </si>
  <si>
    <t>302-05-7677</t>
  </si>
  <si>
    <t>302-05-7677-PRESTAR LOS SERVICIOS DE APOYO A LA GESTIÓN EN ACTIVIDADES OPERATIVAS DE PLANTACIÓN, RECUPERACIÓN Y MANTENIMIENTO DE LAS COBERTURAS VEGETALES EN EL TERRITORIO O ZONA ASIGNADA POR LA SUBDIRECCIÓN TÉCNICA OPERATIVA</t>
  </si>
  <si>
    <t>JBB-CTO-404-2023</t>
  </si>
  <si>
    <t>303-05-7677</t>
  </si>
  <si>
    <t>303-05-7677-PRESTAR LOS SERVICIOS DE APOYO A LA GESTIÓN EN ACTIVIDADES OPERATIVAS DE PLANTACIÓN, RECUPERACIÓN Y MANTENIMIENTO DE LAS COBERTURAS VEGETALES EN EL TERRITORIO O ZONA ASIGNADA POR LA SUBDIRECCIÓN TÉCNICA OPERATIVA</t>
  </si>
  <si>
    <t>JBB-CTO-583-2023</t>
  </si>
  <si>
    <t>304-05-7677</t>
  </si>
  <si>
    <t>304-05-7677-PRESTAR LOS SERVICIOS DE APOYO A LA GESTIÓN EN ACTIVIDADES OPERATIVAS DE PLANTACIÓN, RECUPERACIÓN Y MANTENIMIENTO DE LAS COBERTURAS VEGETALES EN EL TERRITORIO O ZONA ASIGNADA POR LA SUBDIRECCIÓN TÉCNICA OPERATIVA</t>
  </si>
  <si>
    <t>JBB-CTO-302-2023</t>
  </si>
  <si>
    <t>305-05-7677</t>
  </si>
  <si>
    <t>305-05-7677-PRESTAR LOS SERVICIOS DE APOYO A LA GESTIÓN EN ACTIVIDADES OPERATIVAS DE PLANTACIÓN, RECUPERACIÓN Y MANTENIMIENTO DE LAS COBERTURAS VEGETALES EN EL TERRITORIO O ZONA ASIGNADA POR LA SUBDIRECCIÓN TÉCNICA OPERATIVA</t>
  </si>
  <si>
    <t>JBB-CTO-277-2023</t>
  </si>
  <si>
    <t>306-05-7677</t>
  </si>
  <si>
    <t>306-05-7677-PRESTAR LOS SERVICIOS DE APOYO A LA GESTIÓN EN ACTIVIDADES OPERATIVAS DE PLANTACIÓN, RECUPERACIÓN Y MANTENIMIENTO DE LAS COBERTURAS VEGETALES EN EL TERRITORIO O ZONA ASIGNADA POR LA SUBDIRECCIÓN TÉCNICA OPERATIVA</t>
  </si>
  <si>
    <t>JBB-CTO-310-2023</t>
  </si>
  <si>
    <t>307-05-7677</t>
  </si>
  <si>
    <t>307-05-7677-PRESTAR LOS SERVICIOS DE APOYO A LA GESTIÓN EN ACTIVIDADES OPERATIVAS DE PLANTACIÓN, RECUPERACIÓN Y MANTENIMIENTO DE LAS COBERTURAS VEGETALES EN EL TERRITORIO O ZONA ASIGNADA POR LA SUBDIRECCIÓN TÉCNICA OPERATIVA</t>
  </si>
  <si>
    <t>JBB-CTO-367-2023</t>
  </si>
  <si>
    <t>308-05-7677</t>
  </si>
  <si>
    <t>308-05-7677-PRESTAR LOS SERVICIOS DE APOYO A LA GESTIÓN EN ACTIVIDADES OPERATIVAS DE PLANTACIÓN, RECUPERACIÓN Y MANTENIMIENTO DE LAS COBERTURAS VEGETALES EN EL TERRITORIO O ZONA ASIGNADA POR LA SUBDIRECCIÓN TÉCNICA OPERATIVA</t>
  </si>
  <si>
    <t>JBB-CTO-300-2023</t>
  </si>
  <si>
    <t>309-05-7677</t>
  </si>
  <si>
    <t>309-05-7677-PRESTAR LOS SERVICIOS DE APOYO A LA GESTIÓN EN ACTIVIDADES OPERATIVAS DE PLANTACIÓN, RECUPERACIÓN Y MANTENIMIENTO DE LAS COBERTURAS VEGETALES EN EL TERRITORIO O ZONA ASIGNADA POR LA SUBDIRECCIÓN TÉCNICA OPERATIVA</t>
  </si>
  <si>
    <t>JBB-CTO-473-2023</t>
  </si>
  <si>
    <t>310-05-7677</t>
  </si>
  <si>
    <t>310-05-7677-PRESTAR LOS SERVICIOS DE APOYO A LA GESTIÓN EN ACTIVIDADES OPERATIVAS DE PLANTACIÓN, RECUPERACIÓN Y MANTENIMIENTO DE LAS COBERTURAS VEGETALES EN EL TERRITORIO O ZONA ASIGNADA POR LA SUBDIRECCIÓN TÉCNICA OPERATIVA</t>
  </si>
  <si>
    <t>JBB-CTO-427-2023</t>
  </si>
  <si>
    <t>311-05-7677</t>
  </si>
  <si>
    <t>311-05-7677-PRESTAR LOS SERVICIOS DE APOYO A LA GESTIÓN EN ACTIVIDADES OPERATIVAS DE PLANTACIÓN, RECUPERACIÓN Y MANTENIMIENTO DE LAS COBERTURAS VEGETALES EN EL TERRITORIO O ZONA ASIGNADA POR LA SUBDIRECCIÓN TÉCNICA OPERATIVA</t>
  </si>
  <si>
    <t>JBB-CTO-312-2023</t>
  </si>
  <si>
    <t>312-05-7677</t>
  </si>
  <si>
    <t>312-05-7677-PRESTAR LOS SERVICIOS DE APOYO A LA GESTIÓN EN ACTIVIDADES OPERATIVAS DE PLANTACIÓN, RECUPERACIÓN Y MANTENIMIENTO DE LAS COBERTURAS VEGETALES EN EL TERRITORIO O ZONA ASIGNADA POR LA SUBDIRECCIÓN TÉCNICA OPERATIVA</t>
  </si>
  <si>
    <t>JBB-CTO-356-2023</t>
  </si>
  <si>
    <t>313-05-7677</t>
  </si>
  <si>
    <t>313-05-7677-PRESTAR LOS SERVICIOS DE APOYO A LA GESTIÓN EN ACTIVIDADES OPERATIVAS DE PLANTACIÓN, RECUPERACIÓN Y MANTENIMIENTO DE LAS COBERTURAS VEGETALES EN EL TERRITORIO O ZONA ASIGNADA POR LA SUBDIRECCIÓN TÉCNICA OPERATIVA</t>
  </si>
  <si>
    <t>JBB-CTO-433-2023</t>
  </si>
  <si>
    <t>314-05-7677</t>
  </si>
  <si>
    <t>314-05-7677-PRESTAR LOS SERVICIOS DE APOYO A LA GESTIÓN EN ACTIVIDADES OPERATIVAS DE PLANTACIÓN, RECUPERACIÓN Y MANTENIMIENTO DE LAS COBERTURAS VEGETALES EN EL TERRITORIO O ZONA ASIGNADA POR LA SUBDIRECCIÓN TÉCNICA OPERATIVA</t>
  </si>
  <si>
    <t>JBB-CTO-334-2023</t>
  </si>
  <si>
    <t>315-05-7677</t>
  </si>
  <si>
    <t>315-05-7677-PRESTAR LOS SERVICIOS DE APOYO A LA GESTIÓN EN ACTIVIDADES OPERATIVAS DE PLANTACIÓN, RECUPERACIÓN Y MANTENIMIENTO DE LAS COBERTURAS VEGETALES EN EL TERRITORIO O ZONA ASIGNADA POR LA SUBDIRECCIÓN TÉCNICA OPERATIVA</t>
  </si>
  <si>
    <t>JBB-CTO-464-2023</t>
  </si>
  <si>
    <t>316-05-7677</t>
  </si>
  <si>
    <t>316-05-7677-PRESTAR LOS SERVICIOS DE APOYO A LA GESTIÓN EN ACTIVIDADES OPERATIVAS DE PLANTACIÓN, RECUPERACIÓN Y MANTENIMIENTO DE LAS COBERTURAS VEGETALES EN EL TERRITORIO O ZONA ASIGNADA POR LA SUBDIRECCIÓN TÉCNICA OPERATIVA</t>
  </si>
  <si>
    <t>JBB-CTO-377-2023</t>
  </si>
  <si>
    <t>317-05-7677</t>
  </si>
  <si>
    <t>317-05-7677-PRESTAR LOS SERVICIOS DE APOYO A LA GESTIÓN EN ACTIVIDADES OPERATIVAS DE PLANTACIÓN, RECUPERACIÓN Y MANTENIMIENTO DE LAS COBERTURAS VEGETALES EN EL TERRITORIO O ZONA ASIGNADA POR LA SUBDIRECCIÓN TÉCNICA OPERATIVA</t>
  </si>
  <si>
    <t>JBB-CTO-414-2023</t>
  </si>
  <si>
    <t>318-05-7677</t>
  </si>
  <si>
    <t>318-05-7677-PRESTAR LOS SERVICIOS DE APOYO A LA GESTIÓN EN ACTIVIDADES OPERATIVAS DE PLANTACIÓN, RECUPERACIÓN Y MANTENIMIENTO DE LAS COBERTURAS VEGETALES EN EL TERRITORIO O ZONA ASIGNADA POR LA SUBDIRECCIÓN TÉCNICA OPERATIVA</t>
  </si>
  <si>
    <t>JBB-CTO-686-2023</t>
  </si>
  <si>
    <t>319-05-7677</t>
  </si>
  <si>
    <t>319-05-7677-PRESTAR LOS SERVICIOS DE APOYO A LA GESTIÓN EN ACTIVIDADES OPERATIVAS DE PLANTACIÓN, RECUPERACIÓN Y MANTENIMIENTO DE LAS COBERTURAS VEGETALES EN EL TERRITORIO O ZONA ASIGNADA POR LA SUBDIRECCIÓN TÉCNICA OPERATIVA</t>
  </si>
  <si>
    <t>JBB-CTO-467-2023</t>
  </si>
  <si>
    <t>320-05-7677</t>
  </si>
  <si>
    <t>320-05-7677-PRESTAR LOS SERVICIOS DE APOYO A LA GESTIÓN EN ACTIVIDADES OPERATIVAS DE PLANTACIÓN, RECUPERACIÓN Y MANTENIMIENTO DE LAS COBERTURAS VEGETALES EN EL TERRITORIO O ZONA ASIGNADA POR LA SUBDIRECCIÓN TÉCNICA OPERATIVA</t>
  </si>
  <si>
    <t>JBB-CTO-459-2023</t>
  </si>
  <si>
    <t>321-05-7677</t>
  </si>
  <si>
    <t>321-05-7677-PRESTAR LOS SERVICIOS DE APOYO A LA GESTIÓN EN ACTIVIDADES OPERATIVAS DE PLANTACIÓN, RECUPERACIÓN Y MANTENIMIENTO DE LAS COBERTURAS VEGETALES EN EL TERRITORIO O ZONA ASIGNADA POR LA SUBDIRECCIÓN TÉCNICA OPERATIVA</t>
  </si>
  <si>
    <t>JBB-CTO-760-2023</t>
  </si>
  <si>
    <t>322-05-7677</t>
  </si>
  <si>
    <t>322-05-7677-PRESTAR LOS SERVICIOS DE APOYO A LA GESTIÓN EN ACTIVIDADES OPERATIVAS DE PLANTACIÓN, RECUPERACIÓN Y MANTENIMIENTO DE LAS COBERTURAS VEGETALES EN EL TERRITORIO O ZONA ASIGNADA POR LA SUBDIRECCIÓN TÉCNICA OPERATIVA</t>
  </si>
  <si>
    <t>JBB-CTO-454-2023</t>
  </si>
  <si>
    <t>323-05-7677</t>
  </si>
  <si>
    <t>323-05-7677-PRESTAR LOS SERVICIOS DE APOYO A LA GESTIÓN EN ACTIVIDADES OPERATIVAS DE PLANTACIÓN, RECUPERACIÓN Y MANTENIMIENTO DE LAS COBERTURAS VEGETALES EN EL TERRITORIO O ZONA ASIGNADA POR LA SUBDIRECCIÓN TÉCNICA OPERATIVA</t>
  </si>
  <si>
    <t>JBB-CTO-529-2023</t>
  </si>
  <si>
    <t>324-05-7677</t>
  </si>
  <si>
    <t>324-05-7677-PRESTAR LOS SERVICIOS DE APOYO A LA GESTIÓN EN ACTIVIDADES OPERATIVAS DE PLANTACIÓN, RECUPERACIÓN Y MANTENIMIENTO DE LAS COBERTURAS VEGETALES EN EL TERRITORIO O ZONA ASIGNADA POR LA SUBDIRECCIÓN TÉCNICA OPERATIVA</t>
  </si>
  <si>
    <t>JBB-CTO-482-2023</t>
  </si>
  <si>
    <t>325-05-7677</t>
  </si>
  <si>
    <t>325-05-7677-PRESTAR LOS SERVICIOS DE APOYO A LA GESTIÓN EN ACTIVIDADES OPERATIVAS DE PLANTACIÓN, RECUPERACIÓN Y MANTENIMIENTO DE LAS COBERTURAS VEGETALES EN EL TERRITORIO O ZONA ASIGNADA POR LA SUBDIRECCIÓN TÉCNICA OPERATIVA</t>
  </si>
  <si>
    <t>JBB-CTO-452-2023</t>
  </si>
  <si>
    <t>326-05-7677</t>
  </si>
  <si>
    <t>326-05-7677-PRESTAR LOS SERVICIOS DE APOYO A LA GESTIÓN EN ACTIVIDADES OPERATIVAS DE PLANTACIÓN, RECUPERACIÓN Y MANTENIMIENTO DE LAS COBERTURAS VEGETALES EN EL TERRITORIO O ZONA ASIGNADA POR LA SUBDIRECCIÓN TÉCNICA OPERATIVA</t>
  </si>
  <si>
    <t>JBB-CTO-391-2023</t>
  </si>
  <si>
    <t>327-05-7677</t>
  </si>
  <si>
    <t>327-05-7677-PRESTAR LOS SERVICIOS DE APOYO A LA GESTIÓN EN ACTIVIDADES OPERATIVAS DE PLANTACIÓN, RECUPERACIÓN Y MANTENIMIENTO DE LAS COBERTURAS VEGETALES EN EL TERRITORIO O ZONA ASIGNADA POR LA SUBDIRECCIÓN TÉCNICA OPERATIVA</t>
  </si>
  <si>
    <t>JBB-CTO-406-2023</t>
  </si>
  <si>
    <t>328-05-7677</t>
  </si>
  <si>
    <t>328-05-7677-PRESTAR LOS SERVICIOS DE APOYO A LA GESTIÓN EN ACTIVIDADES OPERATIVAS DE PLANTACIÓN, RECUPERACIÓN Y MANTENIMIENTO DE LAS COBERTURAS VEGETALES EN EL TERRITORIO O ZONA ASIGNADA POR LA SUBDIRECCIÓN TÉCNICA OPERATIVA</t>
  </si>
  <si>
    <t>JBB-CTO-465-2023</t>
  </si>
  <si>
    <t>329-05-7677</t>
  </si>
  <si>
    <t>329-05-7677-PRESTAR LOS SERVICIOS DE APOYO A LA GESTIÓN EN ACTIVIDADES OPERATIVAS DE PLANTACIÓN, RECUPERACIÓN Y MANTENIMIENTO DE LAS COBERTURAS VEGETALES EN EL TERRITORIO O ZONA ASIGNADA POR LA SUBDIRECCIÓN TÉCNICA OPERATIVA</t>
  </si>
  <si>
    <t>JBB-CTO-488-2023</t>
  </si>
  <si>
    <t>330-05-7677</t>
  </si>
  <si>
    <t>330-05-7677-PRESTAR LOS SERVICIOS DE APOYO A LA GESTIÓN EN ACTIVIDADES OPERATIVAS DE PLANTACIÓN, RECUPERACIÓN Y MANTENIMIENTO DE LAS COBERTURAS VEGETALES EN EL TERRITORIO O ZONA ASIGNADA POR LA SUBDIRECCIÓN TÉCNICA OPERATIVA</t>
  </si>
  <si>
    <t>JBB-CTO-372-2023</t>
  </si>
  <si>
    <t>331-05-7677</t>
  </si>
  <si>
    <t>331-05-7677-PRESTAR LOS SERVICIOS DE APOYO A LA GESTIÓN EN ACTIVIDADES OPERATIVAS DE PLANTACIÓN, RECUPERACIÓN Y MANTENIMIENTO DE LAS COBERTURAS VEGETALES EN EL TERRITORIO O ZONA ASIGNADA POR LA SUBDIRECCIÓN TÉCNICA OPERATIVA</t>
  </si>
  <si>
    <t>JBB-CTO-494-2023</t>
  </si>
  <si>
    <t>332-05-7677</t>
  </si>
  <si>
    <t>332-05-7677-PRESTAR LOS SERVICIOS DE APOYO A LA GESTIÓN EN ACTIVIDADES OPERATIVAS DE PLANTACIÓN, RECUPERACIÓN Y MANTENIMIENTO DE LAS COBERTURAS VEGETALES EN EL TERRITORIO O ZONA ASIGNADA POR LA SUBDIRECCIÓN TÉCNICA OPERATIVA</t>
  </si>
  <si>
    <t>JBB-CTO-340-2023</t>
  </si>
  <si>
    <t>333-05-7677</t>
  </si>
  <si>
    <t>333-05-7677-PRESTAR LOS SERVICIOS DE APOYO A LA GESTIÓN EN ACTIVIDADES OPERATIVAS DE PLANTACIÓN, RECUPERACIÓN Y MANTENIMIENTO DE LAS COBERTURAS VEGETALES EN EL TERRITORIO O ZONA ASIGNADA POR LA SUBDIRECCIÓN TÉCNICA OPERATIVA</t>
  </si>
  <si>
    <t>JBB-CTO-413-2023</t>
  </si>
  <si>
    <t>334-05-7677</t>
  </si>
  <si>
    <t>334-05-7677-PRESTAR LOS SERVICIOS DE APOYO A LA GESTIÓN EN ACTIVIDADES OPERATIVAS DE PLANTACIÓN, RECUPERACIÓN Y MANTENIMIENTO DE LAS COBERTURAS VEGETALES EN EL TERRITORIO O ZONA ASIGNADA POR LA SUBDIRECCIÓN TÉCNICA OPERATIVA</t>
  </si>
  <si>
    <t>JBB-CTO-338-2023</t>
  </si>
  <si>
    <t>335-05-7677</t>
  </si>
  <si>
    <t>335-05-7677-PRESTAR LOS SERVICIOS DE APOYO A LA GESTIÓN EN ACTIVIDADES OPERATIVAS DE PLANTACIÓN, RECUPERACIÓN Y MANTENIMIENTO DE LAS COBERTURAS VEGETALES EN EL TERRITORIO O ZONA ASIGNADA POR LA SUBDIRECCIÓN TÉCNICA OPERATIVA</t>
  </si>
  <si>
    <t>JBB-CTO-574-2023</t>
  </si>
  <si>
    <t>336-05-7677</t>
  </si>
  <si>
    <t>336-05-7677-PRESTAR LOS SERVICIOS DE APOYO A LA GESTIÓN EN ACTIVIDADES OPERATIVAS DE PLANTACIÓN, RECUPERACIÓN Y MANTENIMIENTO DE LAS COBERTURAS VEGETALES EN EL TERRITORIO O ZONA ASIGNADA POR LA SUBDIRECCIÓN TÉCNICA OPERATIVA</t>
  </si>
  <si>
    <t>JBB-CTO-484-2023</t>
  </si>
  <si>
    <t>337-05-7677</t>
  </si>
  <si>
    <t>337-05-7677-PRESTAR LOS SERVICIOS DE APOYO A LA GESTIÓN EN ACTIVIDADES OPERATIVAS DE PLANTACIÓN, RECUPERACIÓN Y MANTENIMIENTO DE LAS COBERTURAS VEGETALES EN EL TERRITORIO O ZONA ASIGNADA POR LA SUBDIRECCIÓN TÉCNICA OPERATIVA</t>
  </si>
  <si>
    <t>JBB-CTO-617-2023</t>
  </si>
  <si>
    <t>338-05-7677</t>
  </si>
  <si>
    <t>338-05-7677-PRESTAR LOS SERVICIOS DE APOYO A LA GESTIÓN EN ACTIVIDADES OPERATIVAS DE PLANTACIÓN, RECUPERACIÓN Y MANTENIMIENTO DE LAS COBERTURAS VEGETALES EN EL TERRITORIO O ZONA ASIGNADA POR LA SUBDIRECCIÓN TÉCNICA OPERATIVA</t>
  </si>
  <si>
    <t>JBB-CTO-478-2023</t>
  </si>
  <si>
    <t>339-05-7677</t>
  </si>
  <si>
    <t>339-05-7677-PRESTAR LOS SERVICIOS DE APOYO A LA GESTIÓN EN ACTIVIDADES OPERATIVAS DE PLANTACIÓN, RECUPERACIÓN Y MANTENIMIENTO DE LAS COBERTURAS VEGETALES EN EL TERRITORIO O ZONA ASIGNADA POR LA SUBDIRECCIÓN TÉCNICA OPERATIVA</t>
  </si>
  <si>
    <t>JBB-CTO-694-2023</t>
  </si>
  <si>
    <t>340-05-7677</t>
  </si>
  <si>
    <t>340-05-7677-PRESTAR LOS SERVICIOS DE APOYO A LA GESTIÓN EN ACTIVIDADES OPERATIVAS DE PLANTACIÓN, RECUPERACIÓN Y MANTENIMIENTO DE LAS COBERTURAS VEGETALES EN EL TERRITORIO O ZONA ASIGNADA POR LA SUBDIRECCIÓN TÉCNICA OPERATIVA</t>
  </si>
  <si>
    <t>JBB-CTO-397-2023</t>
  </si>
  <si>
    <t>341-05-7677</t>
  </si>
  <si>
    <t>341-05-7677-PRESTAR LOS SERVICIOS DE APOYO A LA GESTIÓN EN ACTIVIDADES OPERATIVAS DE PLANTACIÓN, RECUPERACIÓN Y MANTENIMIENTO DE LAS COBERTURAS VEGETALES EN EL TERRITORIO O ZONA ASIGNADA POR LA SUBDIRECCIÓN TÉCNICA OPERATIVA</t>
  </si>
  <si>
    <t>JBB-CTO-430-2023</t>
  </si>
  <si>
    <t>342-05-7677</t>
  </si>
  <si>
    <t>342-05-7677-PRESTAR LOS SERVICIOS DE APOYO A LA GESTIÓN EN ACTIVIDADES OPERATIVAS DE PLANTACIÓN, RECUPERACIÓN Y MANTENIMIENTO DE LAS COBERTURAS VEGETALES EN EL TERRITORIO O ZONA ASIGNADA POR LA SUBDIRECCIÓN TÉCNICA OPERATIVA</t>
  </si>
  <si>
    <t>JBB-CTO-416-2023</t>
  </si>
  <si>
    <t>343-05-7677</t>
  </si>
  <si>
    <t>343-05-7677-PRESTAR LOS SERVICIOS DE APOYO A LA GESTIÓN EN ACTIVIDADES OPERATIVAS DE PLANTACIÓN, RECUPERACIÓN Y MANTENIMIENTO DE LAS COBERTURAS VEGETALES EN EL TERRITORIO O ZONA ASIGNADA POR LA SUBDIRECCIÓN TÉCNICA OPERATIVA</t>
  </si>
  <si>
    <t>JBB-CTO-502-2023</t>
  </si>
  <si>
    <t>344-05-7677</t>
  </si>
  <si>
    <t>344-05-7677-PRESTAR LOS SERVICIOS DE APOYO A LA GESTIÓN EN ACTIVIDADES OPERATIVAS DE PLANTACIÓN, RECUPERACIÓN Y MANTENIMIENTO DE LAS COBERTURAS VEGETALES EN EL TERRITORIO O ZONA ASIGNADA POR LA SUBDIRECCIÓN TÉCNICA OPERATIVA</t>
  </si>
  <si>
    <t>JBB-CTO-490-2023</t>
  </si>
  <si>
    <t>345-05-7677</t>
  </si>
  <si>
    <t>345-05-7677-PRESTAR LOS SERVICIOS DE APOYO A LA GESTIÓN EN ACTIVIDADES OPERATIVAS DE PLANTACIÓN, RECUPERACIÓN Y MANTENIMIENTO DE LAS COBERTURAS VEGETALES EN EL TERRITORIO O ZONA ASIGNADA POR LA SUBDIRECCIÓN TÉCNICA OPERATIVA</t>
  </si>
  <si>
    <t>JBB-CTO-394-2023</t>
  </si>
  <si>
    <t>346-05-7677</t>
  </si>
  <si>
    <t>346-05-7677-PRESTAR LOS SERVICIOS DE APOYO A LA GESTIÓN EN ACTIVIDADES OPERATIVAS DE PLANTACIÓN, RECUPERACIÓN Y MANTENIMIENTO DE LAS COBERTURAS VEGETALES EN EL TERRITORIO O ZONA ASIGNADA POR LA SUBDIRECCIÓN TÉCNICA OPERATIVA</t>
  </si>
  <si>
    <t>JBB-CTO-324-2023</t>
  </si>
  <si>
    <t>347-05-7677</t>
  </si>
  <si>
    <t>347-05-7677-PRESTAR LOS SERVICIOS DE APOYO A LA GESTIÓN EN ACTIVIDADES OPERATIVAS DE PLANTACIÓN, RECUPERACIÓN Y MANTENIMIENTO DE LAS COBERTURAS VEGETALES EN EL TERRITORIO O ZONA ASIGNADA POR LA SUBDIRECCIÓN TÉCNICA OPERATIVA</t>
  </si>
  <si>
    <t>JBB-CTO-469-2023</t>
  </si>
  <si>
    <t>348-05-7677</t>
  </si>
  <si>
    <t>348-05-7677-PRESTAR LOS SERVICIOS DE APOYO A LA GESTIÓN EN ACTIVIDADES OPERATIVAS DE PLANTACIÓN, RECUPERACIÓN Y MANTENIMIENTO DE LAS COBERTURAS VEGETALES EN EL TERRITORIO O ZONA ASIGNADA POR LA SUBDIRECCIÓN TÉCNICA OPERATIVA</t>
  </si>
  <si>
    <t>JBB-CTO-514-2023</t>
  </si>
  <si>
    <t>349-05-7677</t>
  </si>
  <si>
    <t>349-05-7677-PRESTAR LOS SERVICIOS DE APOYO A LA GESTIÓN EN ACTIVIDADES OPERATIVAS DE PLANTACIÓN, RECUPERACIÓN Y MANTENIMIENTO DE LAS COBERTURAS VEGETALES EN EL TERRITORIO O ZONA ASIGNADA POR LA SUBDIRECCIÓN TÉCNICA OPERATIVA</t>
  </si>
  <si>
    <t>JBB-CTO-509-2023</t>
  </si>
  <si>
    <t>350-05-7677</t>
  </si>
  <si>
    <t>350-05-7677-PRESTAR LOS SERVICIOS DE APOYO A LA GESTIÓN EN ACTIVIDADES OPERATIVAS DE PLANTACIÓN, RECUPERACIÓN Y MANTENIMIENTO DE LAS COBERTURAS VEGETALES EN EL TERRITORIO O ZONA ASIGNADA POR LA SUBDIRECCIÓN TÉCNICA OPERATIVA</t>
  </si>
  <si>
    <t>JBB-CTO-542-2023</t>
  </si>
  <si>
    <t>351-05-7677</t>
  </si>
  <si>
    <t>351-05-7677-PRESTAR LOS SERVICIOS DE APOYO A LA GESTIÓN EN ACTIVIDADES OPERATIVAS DE PLANTACIÓN, RECUPERACIÓN Y MANTENIMIENTO DE LAS COBERTURAS VEGETALES EN EL TERRITORIO O ZONA ASIGNADA POR LA SUBDIRECCIÓN TÉCNICA OPERATIVA</t>
  </si>
  <si>
    <t>JBB-CTO-479-2023</t>
  </si>
  <si>
    <t>352-05-7677</t>
  </si>
  <si>
    <t>352-05-7677-PRESTAR LOS SERVICIOS DE APOYO A LA GESTIÓN EN ACTIVIDADES OPERATIVAS DE PLANTACIÓN, RECUPERACIÓN Y MANTENIMIENTO DE LAS COBERTURAS VEGETALES EN EL TERRITORIO O ZONA ASIGNADA POR LA SUBDIRECCIÓN TÉCNICA OPERATIVA</t>
  </si>
  <si>
    <t>JBB-CTO-553-2023</t>
  </si>
  <si>
    <t>353-05-7677</t>
  </si>
  <si>
    <t>353-05-7677-PRESTAR LOS SERVICIOS DE APOYO A LA GESTIÓN EN ACTIVIDADES OPERATIVAS DE PLANTACIÓN, RECUPERACIÓN Y MANTENIMIENTO DE LAS COBERTURAS VEGETALES EN EL TERRITORIO O ZONA ASIGNADA POR LA SUBDIRECCIÓN TÉCNICA OPERATIVA</t>
  </si>
  <si>
    <t>JBB-CTO-633-2023</t>
  </si>
  <si>
    <t>354-05-7677</t>
  </si>
  <si>
    <t>354-05-7677-PRESTAR LOS SERVICIOS DE APOYO A LA GESTIÓN EN ACTIVIDADES OPERATIVAS DE PLANTACIÓN, RECUPERACIÓN Y MANTENIMIENTO DE LAS COBERTURAS VEGETALES EN EL TERRITORIO O ZONA ASIGNADA POR LA SUBDIRECCIÓN TÉCNICA OPERATIVA</t>
  </si>
  <si>
    <t>JBB-CTO-508-2023</t>
  </si>
  <si>
    <t>355-05-7677</t>
  </si>
  <si>
    <t>355-05-7677-PRESTAR LOS SERVICIOS DE APOYO A LA GESTIÓN EN ACTIVIDADES OPERATIVAS DE PLANTACIÓN, RECUPERACIÓN Y MANTENIMIENTO DE LAS COBERTURAS VEGETALES EN EL TERRITORIO O ZONA ASIGNADA POR LA SUBDIRECCIÓN TÉCNICA OPERATIVA</t>
  </si>
  <si>
    <t>JBB-CTO-474-2023</t>
  </si>
  <si>
    <t>356-05-7677</t>
  </si>
  <si>
    <t>356-05-7677-PRESTAR LOS SERVICIOS DE APOYO A LA GESTIÓN EN ACTIVIDADES OPERATIVAS DE PLANTACIÓN, RECUPERACIÓN Y MANTENIMIENTO DE LAS COBERTURAS VEGETALES EN EL TERRITORIO O ZONA ASIGNADA POR LA SUBDIRECCIÓN TÉCNICA OPERATIVA</t>
  </si>
  <si>
    <t>JBB-CTO-596-2023</t>
  </si>
  <si>
    <t>357-05-7677</t>
  </si>
  <si>
    <t>357-05-7677-PRESTAR LOS SERVICIOS DE APOYO A LA GESTIÓN EN ACTIVIDADES OPERATIVAS DE PLANTACIÓN, RECUPERACIÓN Y MANTENIMIENTO DE LAS COBERTURAS VEGETALES EN EL TERRITORIO O ZONA ASIGNADA POR LA SUBDIRECCIÓN TÉCNICA OPERATIVA</t>
  </si>
  <si>
    <t>JBB-CTO-627-2023</t>
  </si>
  <si>
    <t>358-05-7677</t>
  </si>
  <si>
    <t>358-05-7677-PRESTAR LOS SERVICIOS DE APOYO A LA GESTIÓN EN ACTIVIDADES OPERATIVAS DE PLANTACIÓN, RECUPERACIÓN Y MANTENIMIENTO DE LAS COBERTURAS VEGETALES EN EL TERRITORIO O ZONA ASIGNADA POR LA SUBDIRECCIÓN TÉCNICA OPERATIVA</t>
  </si>
  <si>
    <t>JBB-CTO-807-2023</t>
  </si>
  <si>
    <t>359-05-7677</t>
  </si>
  <si>
    <t>359-05-7677-PRESTAR LOS SERVICIOS DE APOYO A LA GESTIÓN EN ACTIVIDADES OPERATIVAS DE PLANTACIÓN, RECUPERACIÓN Y MANTENIMIENTO DE LAS COBERTURAS VEGETALES EN EL TERRITORIO O ZONA ASIGNADA POR LA SUBDIRECCIÓN TÉCNICA OPERATIVA</t>
  </si>
  <si>
    <t>JBB-CTO-742-2023</t>
  </si>
  <si>
    <t>360-05-7677</t>
  </si>
  <si>
    <t>360-05-7677-PRESTAR LOS SERVICIOS DE APOYO A LA GESTIÓN EN ACTIVIDADES OPERATIVAS DE PLANTACIÓN, RECUPERACIÓN Y MANTENIMIENTO DE LAS COBERTURAS VEGETALES EN EL TERRITORIO O ZONA ASIGNADA POR LA SUBDIRECCIÓN TÉCNICA OPERATIVA</t>
  </si>
  <si>
    <t>JBB-CTO-801-2023</t>
  </si>
  <si>
    <t>361-05-7677</t>
  </si>
  <si>
    <t>361-05-7677-PRESTAR LOS SERVICIOS DE APOYO A LA GESTIÓN EN ACTIVIDADES OPERATIVAS DE PLANTACIÓN, RECUPERACIÓN Y MANTENIMIENTO DE LAS COBERTURAS VEGETALES EN EL TERRITORIO O ZONA ASIGNADA POR LA SUBDIRECCIÓN TÉCNICA OPERATIVA</t>
  </si>
  <si>
    <t>JBB-CTO-758-2023</t>
  </si>
  <si>
    <t>362-05-7677</t>
  </si>
  <si>
    <t>362-05-7677-PRESTAR LOS SERVICIOS DE APOYO A LA GESTIÓN EN ACTIVIDADES OPERATIVAS DE PLANTACIÓN, RECUPERACIÓN Y MANTENIMIENTO DE LAS COBERTURAS VEGETALES EN EL TERRITORIO O ZONA ASIGNADA POR LA SUBDIRECCIÓN TÉCNICA OPERATIVA</t>
  </si>
  <si>
    <t>JBB-CTO-744-2023</t>
  </si>
  <si>
    <t>363-05-7677</t>
  </si>
  <si>
    <t>363-05-7677-PRESTAR LOS SERVICIOS DE APOYO A LA GESTIÓN EN ACTIVIDADES OPERATIVAS DE PLANTACIÓN, RECUPERACIÓN Y MANTENIMIENTO DE LAS COBERTURAS VEGETALES EN EL TERRITORIO O ZONA ASIGNADA POR LA SUBDIRECCIÓN TÉCNICA OPERATIVA</t>
  </si>
  <si>
    <t>JBB-CTO-640-2023</t>
  </si>
  <si>
    <t>364-05-7677</t>
  </si>
  <si>
    <t>364-05-7677-PRESTAR LOS SERVICIOS DE APOYO A LA GESTIÓN EN ACTIVIDADES OPERATIVAS DE PLANTACIÓN, RECUPERACIÓN Y MANTENIMIENTO DE LAS COBERTURAS VEGETALES EN EL TERRITORIO O ZONA ASIGNADA POR LA SUBDIRECCIÓN TÉCNICA OPERATIVA</t>
  </si>
  <si>
    <t>JBB-CTO-534-2023</t>
  </si>
  <si>
    <t>365-05-7677</t>
  </si>
  <si>
    <t>365-05-7677-PRESTAR LOS SERVICIOS DE APOYO A LA GESTIÓN EN ACTIVIDADES OPERATIVAS DE PLANTACIÓN, RECUPERACIÓN Y MANTENIMIENTO DE LAS COBERTURAS VEGETALES EN EL TERRITORIO O ZONA ASIGNADA POR LA SUBDIRECCIÓN TÉCNICA OPERATIVA</t>
  </si>
  <si>
    <t>JBB-CTO-790-2023</t>
  </si>
  <si>
    <t>366-05-7677</t>
  </si>
  <si>
    <t>366-05-7677-PRESTAR LOS SERVICIOS DE APOYO A LA GESTIÓN EN ACTIVIDADES OPERATIVAS DE PLANTACIÓN, RECUPERACIÓN Y MANTENIMIENTO DE LAS COBERTURAS VEGETALES EN EL TERRITORIO O ZONA ASIGNADA POR LA SUBDIRECCIÓN TÉCNICA OPERATIVA</t>
  </si>
  <si>
    <t>JBB-CTO-526-2023</t>
  </si>
  <si>
    <t>367-05-7677</t>
  </si>
  <si>
    <t>367-05-7677-PRESTAR LOS SERVICIOS DE APOYO A LA GESTIÓN EN ACTIVIDADES OPERATIVAS DE PLANTACIÓN, RECUPERACIÓN Y MANTENIMIENTO DE LAS COBERTURAS VEGETALES EN EL TERRITORIO O ZONA ASIGNADA POR LA SUBDIRECCIÓN TÉCNICA OPERATIVA</t>
  </si>
  <si>
    <t>JBB-CTO-702-2023</t>
  </si>
  <si>
    <t>368-05-7677</t>
  </si>
  <si>
    <t>368-05-7677-PRESTAR LOS SERVICIOS DE APOYO A LA GESTIÓN EN ACTIVIDADES OPERATIVAS DE PLANTACIÓN, RECUPERACIÓN Y MANTENIMIENTO DE LAS COBERTURAS VEGETALES EN EL TERRITORIO O ZONA ASIGNADA POR LA SUBDIRECCIÓN TÉCNICA OPERATIVA</t>
  </si>
  <si>
    <t>JBB-CTO-831-2023</t>
  </si>
  <si>
    <t>369-05-7677</t>
  </si>
  <si>
    <t>369-05-7677-PRESTAR LOS SERVICIOS DE APOYO A LA GESTIÓN EN ACTIVIDADES OPERATIVAS DE PLANTACIÓN, RECUPERACIÓN Y MANTENIMIENTO DE LAS COBERTURAS VEGETALES EN EL TERRITORIO O ZONA ASIGNADA POR LA SUBDIRECCIÓN TÉCNICA OPERATIVA</t>
  </si>
  <si>
    <t>JBB-CTO-835-2023</t>
  </si>
  <si>
    <t>370-05-7677</t>
  </si>
  <si>
    <t>370-05-7677-PRESTAR LOS SERVICIOS DE APOYO A LA GESTIÓN EN ACTIVIDADES OPERATIVAS DE PLANTACIÓN, RECUPERACIÓN Y MANTENIMIENTO DE LAS COBERTURAS VEGETALES EN EL TERRITORIO O ZONA ASIGNADA POR LA SUBDIRECCIÓN TÉCNICA OPERATIVA</t>
  </si>
  <si>
    <t>JBB-CTO-849-2023</t>
  </si>
  <si>
    <t>371-05-7677</t>
  </si>
  <si>
    <t>371-05-7677-PRESTAR LOS SERVICIOS DE APOYO A LA GESTIÓN EN ACTIVIDADES OPERATIVAS DE PLANTACIÓN, RECUPERACIÓN Y MANTENIMIENTO DE LAS COBERTURAS VEGETALES EN EL TERRITORIO O ZONA ASIGNADA POR LA SUBDIRECCIÓN TÉCNICA OPERATIVA</t>
  </si>
  <si>
    <t>JBB-CTO-871-2023</t>
  </si>
  <si>
    <t>372-05-7677</t>
  </si>
  <si>
    <t>372-05-7677-PRESTAR LOS SERVICIOS DE APOYO A LA GESTIÓN EN ACTIVIDADES OPERATIVAS DE PLANTACIÓN, RECUPERACIÓN Y MANTENIMIENTO DE LAS COBERTURAS VEGETALES EN EL TERRITORIO O ZONA ASIGNADA POR LA SUBDIRECCIÓN TÉCNICA OPERATIVA</t>
  </si>
  <si>
    <t>JBB-CTO-959-2023</t>
  </si>
  <si>
    <t>373-05-7677</t>
  </si>
  <si>
    <t>373-05-7677-PRESTAR LOS SERVICIOS DE APOYO A LA GESTIÓN EN ACTIVIDADES OPERATIVAS DE PLANTACIÓN, RECUPERACIÓN Y MANTENIMIENTO DE LAS COBERTURAS VEGETALES EN EL TERRITORIO O ZONA ASIGNADA POR LA SUBDIRECCIÓN TÉCNICA OPERATIVA</t>
  </si>
  <si>
    <t>JBB-CTO-951-2023</t>
  </si>
  <si>
    <t>374-05-7677</t>
  </si>
  <si>
    <t>374-05-7677-PRESTAR LOS SERVICIOS DE APOYO A LA GESTIÓN EN ACTIVIDADES OPERATIVAS DE PLANTACIÓN, RECUPERACIÓN Y MANTENIMIENTO DE LAS COBERTURAS VEGETALES EN EL TERRITORIO O ZONA ASIGNADA POR LA SUBDIRECCIÓN TÉCNICA OPERATIVA</t>
  </si>
  <si>
    <t>JBB-CTO-968-2023</t>
  </si>
  <si>
    <t>375-05-7677</t>
  </si>
  <si>
    <t>375-05-7677-PRESTAR LOS SERVICIOS DE APOYO A LA GESTIÓN EN ACTIVIDADES OPERATIVAS DE PLANTACIÓN, RECUPERACIÓN Y MANTENIMIENTO DE LAS COBERTURAS VEGETALES EN EL TERRITORIO O ZONA ASIGNADA POR LA SUBDIRECCIÓN TÉCNICA OPERATIVA</t>
  </si>
  <si>
    <t>JBB-CTO-963-2023</t>
  </si>
  <si>
    <t>9. Plantar y mantener 211.000 individuos vegetales con criterios de recuperación ecológica en zona rural</t>
  </si>
  <si>
    <t>448-09-7677</t>
  </si>
  <si>
    <t>448-09-7677-PRESTAR LOS SERVICIOS DE APOYO A LA GESTIÓN COMO TÉCNICO EN LAS ACTIVIDADES DE RECUPERACIÓN ECOLÓGICA A CARGO DE LA SUBDIRECCIÓN TÉCNICA OPERATIVA</t>
  </si>
  <si>
    <t>JBB-CTO-170-2023</t>
  </si>
  <si>
    <t>449-09-7677</t>
  </si>
  <si>
    <t>449-09-7677-PRESTAR LOS SERVICIOS PROFESIONALES ESPECIALIZADOS PARA REALIZAR ACTIVIDADES DEL COMPONENTE TÉCNICO, ADMINISTRATIVO Y FINANCIERO, EN EL MARCO DE LOS PROCESOS DE RECUPERACIÓN ECOLÓGICA A CARGO DE LA SUBDIRECCIÓN TECNICA OPERATIVA.</t>
  </si>
  <si>
    <t>JBB-CTO-215-2023</t>
  </si>
  <si>
    <t>450-09-7677</t>
  </si>
  <si>
    <t>450-09-7677-PRESTAR LOS SERVICIOS PROFESIONALES ESPECIALIZADOS PARA REALIZAR EL ACOMPAÑAMIENTO A LA COORDINACIÓN Y APOYO AL SEGUIMIENTO DE LASACTIVIDADES DE RECUPEACIÓN ECOLÓGICA A CARGO DE LA SUBDIRECCIÓN TECNICA OPERATIVA</t>
  </si>
  <si>
    <t>JBB-CTO-006-2023</t>
  </si>
  <si>
    <t>451-09-7677</t>
  </si>
  <si>
    <t>451-09-7677-PRESTAR LOS SERVICIOS PROFESIONALES PARA APOYAR LA CARACTERIZACIÓN Y SEGUIMIENTO DEL COMPONENTE FÍSICO EN EL MARCO DE LAS ACTIVIDADES DE RECUPERACIÓN ECOLÓGICA A CARGO DE LA SUBDIRECCIÓN TECNICA OPERATIVA</t>
  </si>
  <si>
    <t>JBB-CTO-198-2023</t>
  </si>
  <si>
    <t>452-09-7677</t>
  </si>
  <si>
    <t>452-09-7677-PRESTAR LOS SERVICIOS PROFESIONALES PARA APOYAR LA CARACTERIZACIÓN Y SEGUIMIENTO DEL COMPONENTE FÍSICO EN EL MARCO DE LAS ACTIVIDADES DE RECUPERACIÓN ECOLÓGICA A CARGO DE LA SUBDIRECCIÓN TECNICA OPERATIVA</t>
  </si>
  <si>
    <t>JBB-CTO-275-2023</t>
  </si>
  <si>
    <t>453-09-7677</t>
  </si>
  <si>
    <t>453-09-7677-PRESTAR LOS SERVICIOS PROFESIONALES PARA APOYAR LA CARACTERIZACIÓN Y SEGUIMIENTO DEL COMPONENTE FÍSICO EN EL MARCO DE LAS ACTIVIDADES DE RECUPERACIÓN ECOLÓGICA A CARGO DE LA SUBDIRECCIÓN TECNICA OPERATIVA</t>
  </si>
  <si>
    <t>JBB-CTO-189-2023</t>
  </si>
  <si>
    <t>454-09-7677</t>
  </si>
  <si>
    <t>454-09-7677-PRESTAR LOS SERVICIOS PROFESIONALES PARA APOYAR LA CARACTERIZACIÓN Y SEGUIMIENTO DEL COMPONENTE FÍSICO EN EL MARCO DE LAS ACTIVIDADES DE RECUPERACIÓN ECOLÓGICA A CARGO DE LA SUBDIRECCIÓN TECNICA OPERATIVA</t>
  </si>
  <si>
    <t>JBB-CTO-288-2023</t>
  </si>
  <si>
    <t>455-09-7677</t>
  </si>
  <si>
    <t>455-09-7677-PRESTAR LOS SERVICIOS DE APOYO A LA GESTIÓN EN ACTIVIDADES OPERATIVAS DE PLANTACIÓN Y MANTENIMIENTO DE LAS COBERTURAS VEGETALES URBANO/RURALESEN LA ZONA ASIGNADA POR LA SUBDIRECCIÓN TÉCNICA OPERATIVA</t>
  </si>
  <si>
    <t>JBB-CTO-396-2023</t>
  </si>
  <si>
    <t>456-09-7677</t>
  </si>
  <si>
    <t>456-09-7677-PRESTAR LOS SERVICIOS DE APOYO A LA GESTIÓN EN ACTIVIDADES OPERATIVAS DE PLANTACIÓN Y MANTENIMIENTO DE LAS COBERTURAS VEGETALES URBANO/RURALESEN LA ZONA ASIGNADA POR LA SUBDIRECCIÓN TÉCNICA OPERATIVA</t>
  </si>
  <si>
    <t>JBB-CTO-291-2023</t>
  </si>
  <si>
    <t>457-09-7677</t>
  </si>
  <si>
    <t>457-09-7677-PRESTAR LOS SERVICIOS DE APOYO A LA GESTIÓN EN ACTIVIDADES OPERATIVAS DE PLANTACIÓN Y MANTENIMIENTO DE LAS COBERTURAS VEGETALES URBANO/RURALESEN LA ZONA ASIGNADA POR LA SUBDIRECCIÓN TÉCNICA OPERATIVA</t>
  </si>
  <si>
    <t>JBB-CTO-832-2023</t>
  </si>
  <si>
    <t>458-09-7677</t>
  </si>
  <si>
    <t>458-09-7677-PRESTAR LOS SERVICIOS DE APOYO A LA GESTIÓN EN ACTIVIDADES OPERATIVAS DE PLANTACIÓN Y MANTENIMIENTO DE LAS COBERTURAS VEGETALES URBANO/RURALESEN LA ZONA ASIGNADA POR LA SUBDIRECCIÓN TÉCNICA OPERATIVA</t>
  </si>
  <si>
    <t>JBB-CTO-466-2023</t>
  </si>
  <si>
    <t>459-09-7677</t>
  </si>
  <si>
    <t>459-09-7677-PRESTAR LOS SERVICIOS DE APOYO A LA GESTIÓN EN ACTIVIDADES OPERATIVAS DE PLANTACIÓN Y MANTENIMIENTO DE LAS COBERTURAS VEGETALES URBANO/RURALESEN LA ZONA ASIGNADA POR LA SUBDIRECCIÓN TÉCNICA OPERATIVA</t>
  </si>
  <si>
    <t>JBB-CTO-651-2023</t>
  </si>
  <si>
    <t>460-09-7677</t>
  </si>
  <si>
    <t>460-09-7677-PRESTAR LOS SERVICIOS DE APOYO A LA GESTIÓN EN ACTIVIDADES OPERATIVAS DE PLANTACIÓN Y MANTENIMIENTO DE LAS COBERTURAS VEGETALES URBANO/RURALESEN LA ZONA ASIGNADA POR LA SUBDIRECCIÓN TÉCNICA OPERATIVA</t>
  </si>
  <si>
    <t>JBB-CTO-403-2023</t>
  </si>
  <si>
    <t>461-09-7677</t>
  </si>
  <si>
    <t>461-09-7677-PRESTAR LOS SERVICIOS DE APOYO A LA GESTIÓN EN ACTIVIDADES OPERATIVAS DE PLANTACIÓN Y MANTENIMIENTO DE LAS COBERTURAS VEGETALES URBANO/RURALESEN LA ZONA ASIGNADA POR LA SUBDIRECCIÓN TÉCNICA OPERATIVA</t>
  </si>
  <si>
    <t>JBB-CTO-799-2023</t>
  </si>
  <si>
    <t>462-09-7677</t>
  </si>
  <si>
    <t>462-09-7677-PRESTAR LOS SERVICIOS DE APOYO A LA GESTIÓN EN ACTIVIDADES OPERATIVAS DE PLANTACIÓN Y MANTENIMIENTO DE LAS COBERTURAS VEGETALES URBANO/RURALESEN LA ZONA ASIGNADA POR LA SUBDIRECCIÓN TÉCNICA OPERATIVA</t>
  </si>
  <si>
    <t>JBB-CTO-559-2023</t>
  </si>
  <si>
    <t>463-09-7677</t>
  </si>
  <si>
    <t>463-09-7677-PRESTAR LOS SERVICIOS DE APOYO A LA GESTIÓN EN ACTIVIDADES OPERATIVAS DE PLANTACIÓN Y MANTENIMIENTO DE LAS COBERTURAS VEGETALES URBANO/RURALESEN LA ZONA ASIGNADA POR LA SUBDIRECCIÓN TÉCNICA OPERATIVA</t>
  </si>
  <si>
    <t>JBB-CTO-563-2023</t>
  </si>
  <si>
    <t>464-09-7677</t>
  </si>
  <si>
    <t>464-09-7677-PRESTAR LOS SERVICIOS DE APOYO A LA GESTIÓN EN ACTIVIDADES OPERATIVAS DE PLANTACIÓN Y MANTENIMIENTO DE LAS COBERTURAS VEGETALES URBANO/RURALESEN LA ZONA ASIGNADA POR LA SUBDIRECCIÓN TÉCNICA OPERATIVA</t>
  </si>
  <si>
    <t>JBB-CTO-784-2023</t>
  </si>
  <si>
    <t>465-09-7677</t>
  </si>
  <si>
    <t>465-09-7677-PRESTAR LOS SERVICIOS DE APOYO A LA GESTIÓN EN ACTIVIDADES OPERATIVAS DE PLANTACIÓN Y MANTENIMIENTO DE LAS COBERTURAS VEGETALES URBANO/RURALESEN LA ZONA ASIGNADA POR LA SUBDIRECCIÓN TÉCNICA OPERATIVA</t>
  </si>
  <si>
    <t>JBB-CTO-378-2023</t>
  </si>
  <si>
    <t>466-09-7677</t>
  </si>
  <si>
    <t>466-09-7677-PRESTAR LOS SERVICIOS DE APOYO A LA GESTIÓN EN ACTIVIDADES OPERATIVAS DE PLANTACIÓN Y MANTENIMIENTO DE LAS COBERTURAS VEGETALES URBANO/RURALESEN LA ZONA ASIGNADA POR LA SUBDIRECCIÓN TÉCNICA OPERATIVA</t>
  </si>
  <si>
    <t>JBB-CTO-497-2023</t>
  </si>
  <si>
    <t>467-09-7677</t>
  </si>
  <si>
    <t>467-09-7677-PRESTAR LOS SERVICIOS DE APOYO A LA GESTIÓN EN ACTIVIDADES OPERATIVAS DE PLANTACIÓN Y MANTENIMIENTO DE LAS COBERTURAS VEGETALES URBANO/RURALESEN LA ZONA ASIGNADA POR LA SUBDIRECCIÓN TÉCNICA OPERATIVA</t>
  </si>
  <si>
    <t>JBB-CTO-754-2023</t>
  </si>
  <si>
    <t>468-09-7677</t>
  </si>
  <si>
    <t>468-09-7677-PRESTAR LOS SERVICIOS DE APOYO A LA GESTIÓN EN ACTIVIDADES OPERATIVAS DE PLANTACIÓN Y MANTENIMIENTO DE LAS COBERTURAS VEGETALES URBANO/RURALESEN LA ZONA ASIGNADA POR LA SUBDIRECCIÓN TÉCNICA OPERATIVA</t>
  </si>
  <si>
    <t>JBB-CTO-516-2023</t>
  </si>
  <si>
    <t>469-09-7677</t>
  </si>
  <si>
    <t>469-09-7677-PRESTAR LOS SERVICIOS DE APOYO A LA GESTIÓN EN ACTIVIDADES OPERATIVAS DE PLANTACIÓN Y MANTENIMIENTO DE LAS COBERTURAS VEGETALES URBANO/RURALESEN LA ZONA ASIGNADA POR LA SUBDIRECCIÓN TÉCNICA OPERATIVA</t>
  </si>
  <si>
    <t>JBB-CTO-657-2023</t>
  </si>
  <si>
    <t>470-09-7677</t>
  </si>
  <si>
    <t>470-09-7677-PRESTAR LOS SERVICIOS DE APOYO A LA GESTIÓN EN ACTIVIDADES OPERATIVAS DE PLANTACIÓN Y MANTENIMIENTO DE LAS COBERTURAS VEGETALES URBANO/RURALESEN LA ZONA ASIGNADA POR LA SUBDIRECCIÓN TÉCNICA OPERATIVA</t>
  </si>
  <si>
    <t>JBB-CTO-656-2023</t>
  </si>
  <si>
    <t>471-09-7677</t>
  </si>
  <si>
    <t>471-09-7677-PRESTAR LOS SERVICIOS DE APOYO A LA GESTIÓN EN ACTIVIDADES OPERATIVAS DE PLANTACIÓN Y MANTENIMIENTO DE LAS COBERTURAS VEGETALES URBANO/RURALESEN LA ZONA ASIGNADA POR LA SUBDIRECCIÓN TÉCNICA OPERATIVA</t>
  </si>
  <si>
    <t>JBB-CTO-409-2023</t>
  </si>
  <si>
    <t>472-09-7677</t>
  </si>
  <si>
    <t>472-09-7677-PRESTAR LOS SERVICIOS DE APOYO A LA GESTIÓN EN ACTIVIDADES OPERATIVAS DE PLANTACIÓN Y MANTENIMIENTO DE LAS COBERTURAS VEGETALES URBANO/RURALESEN LA ZONA ASIGNADA POR LA SUBDIRECCIÓN TÉCNICA OPERATIVA</t>
  </si>
  <si>
    <t>JBB-CTO-821-2023</t>
  </si>
  <si>
    <t>473-09-7677</t>
  </si>
  <si>
    <t>473-09-7677-PRESTAR LOS SERVICIOS DE APOYO A LA GESTIÓN EN ACTIVIDADES OPERATIVAS DE PLANTACIÓN Y MANTENIMIENTO DE LAS COBERTURAS VEGETALES URBANO/RURALESEN LA ZONA ASIGNADA POR LA SUBDIRECCIÓN TÉCNICA OPERATIVA</t>
  </si>
  <si>
    <t>JBB-CTO-385-2023</t>
  </si>
  <si>
    <t>474-09-7677</t>
  </si>
  <si>
    <t>474-09-7677-PRESTAR LOS SERVICIOS DE APOYO A LA GESTIÓN EN ACTIVIDADES OPERATIVAS DE PLANTACIÓN Y MANTENIMIENTO DE LAS COBERTURAS VEGETALES URBANO/RURALESEN LA ZONA ASIGNADA POR LA SUBDIRECCIÓN TÉCNICA OPERATIVA</t>
  </si>
  <si>
    <t>JBB-CTO-570-2023</t>
  </si>
  <si>
    <t>475-09-7677</t>
  </si>
  <si>
    <t>475-09-7677-PRESTAR LOS SERVICIOS DE APOYO A LA GESTIÓN EN ACTIVIDADES OPERATIVAS DE PLANTACIÓN Y MANTENIMIENTO DE LAS COBERTURAS VEGETALES URBANO/RURALESEN LA ZONA ASIGNADA POR LA SUBDIRECCIÓN TÉCNICA OPERATIVA</t>
  </si>
  <si>
    <t>JBB-CTO-698-2023</t>
  </si>
  <si>
    <t>476-09-7677</t>
  </si>
  <si>
    <t>476-09-7677-PRESTAR LOS SERVICIOS DE APOYO A LA GESTIÓN EN ACTIVIDADES OPERATIVAS DE PLANTACIÓN Y MANTENIMIENTO DE LAS COBERTURAS VEGETALES URBANO/RURALESEN LA ZONA ASIGNADA POR LA SUBDIRECCIÓN TÉCNICA OPERATIVA</t>
  </si>
  <si>
    <t>JBB-CTO-678-2023</t>
  </si>
  <si>
    <t>477-09-7677</t>
  </si>
  <si>
    <t>477-09-7677-PRESTAR LOS SERVICIOS DE APOYO A LA GESTIÓN EN ACTIVIDADES OPERATIVAS DE PLANTACIÓN Y MANTENIMIENTO DE LAS COBERTURAS VEGETALES URBANO/RURALESEN LA ZONA ASIGNADA POR LA SUBDIRECCIÓN TÉCNICA OPERATIVA</t>
  </si>
  <si>
    <t>JBB-CTO-766-2023</t>
  </si>
  <si>
    <t>478-09-7677</t>
  </si>
  <si>
    <t>478-09-7677-PRESTAR LOS SERVICIOS DE APOYO A LA GESTIÓN EN ACTIVIDADES OPERATIVAS DE PLANTACIÓN Y MANTENIMIENTO DE LAS COBERTURAS VEGETALES URBANO/RURALESEN LA ZONA ASIGNADA POR LA SUBDIRECCIÓN TÉCNICA OPERATIVA</t>
  </si>
  <si>
    <t>JBB-CTO-641-2023</t>
  </si>
  <si>
    <t>479-09-7677</t>
  </si>
  <si>
    <t>479-09-7677-PRESTAR LOS SERVICIOS DE APOYO A LA GESTIÓN EN ACTIVIDADES OPERATIVAS DE PLANTACIÓN Y MANTENIMIENTO DE LAS COBERTURAS VEGETALES URBANO/RURALESEN LA ZONA ASIGNADA POR LA SUBDIRECCIÓN TÉCNICA OPERATIVA</t>
  </si>
  <si>
    <t>JBB-CTO-658-2023</t>
  </si>
  <si>
    <t>480-09-7677</t>
  </si>
  <si>
    <t>480-09-7677-PRESTAR LOS SERVICIOS DE APOYO A LA GESTIÓN EN ACTIVIDADES OPERATIVAS DE PLANTACIÓN Y MANTENIMIENTO DE LAS COBERTURAS VEGETALES URBANO/RURALESEN LA ZONA ASIGNADA POR LA SUBDIRECCIÓN TÉCNICA OPERATIVA</t>
  </si>
  <si>
    <t>JBB-CTO-829-2023</t>
  </si>
  <si>
    <t>481-09-7677</t>
  </si>
  <si>
    <t>481-09-7677-PRESTAR LOS SERVICIOS DE APOYO A LA GESTIÓN EN EL PROCESO DE PROPAGACIÓN Y PRODUCCIÓN DEL MATERIAL VEGETAL DEL JARDÍN BOTÁNICO JOSÉ CELESTINO MUTIS</t>
  </si>
  <si>
    <t>JBB-CTO-689-2023</t>
  </si>
  <si>
    <t>10. Plantar y mantener 14,000 individuos  vegetales en desarrollo de la  Implementación del Programa de Restauración Ambiental del PMA de la Reserva Thomas Van der Hammen</t>
  </si>
  <si>
    <t>482-10-7677</t>
  </si>
  <si>
    <t>482-10-7677-PRESTAR LOS SERVICIOS DE APOYO A LA GESTIÓN EN ACTIVIDADES OPERATIVAS DE PLANTACIÓN Y MANTENIMIENTO DE LAS COBERTURAS VEGETALES URBANO/RURALESEN LA ZONA ASIGNADA POR LA SUBDIRECCIÓN TÉCNICA OPERATIVA</t>
  </si>
  <si>
    <t>JBB-CTO-679-2023</t>
  </si>
  <si>
    <t>483-10-7677</t>
  </si>
  <si>
    <t>483-10-7677-PRESTAR LOS SERVICIOS DE APOYO A LA GESTIÓN EN ACTIVIDADES OPERATIVAS DE PLANTACIÓN Y MANTENIMIENTO DE LAS COBERTURAS VEGETALES URBANO/RURALESEN LA ZONA ASIGNADA POR LA SUBDIRECCIÓN TÉCNICA OPERATIVA</t>
  </si>
  <si>
    <t>JBB-CTO-728-2023</t>
  </si>
  <si>
    <t>484-10-7677</t>
  </si>
  <si>
    <t>484-10-7677-PRESTAR LOS SERVICIOS DE APOYO A LA GESTIÓN EN ACTIVIDADES OPERATIVAS DE PLANTACIÓN Y MANTENIMIENTO DE LAS COBERTURAS VEGETALES URBANO/RURALESEN LA ZONA ASIGNADA POR LA SUBDIRECCIÓN TÉCNICA OPERATIVA</t>
  </si>
  <si>
    <t>JBB-CTO-654-2023</t>
  </si>
  <si>
    <t>485-10-7677</t>
  </si>
  <si>
    <t>485-10-7677-PRESTAR LOS SERVICIOS DE APOYO A LA GESTIÓN EN ACTIVIDADES OPERATIVAS DE PLANTACIÓN Y MANTENIMIENTO DE LAS COBERTURAS VEGETALES URBANO/RURALESEN LA ZONA ASIGNADA POR LA SUBDIRECCIÓN TÉCNICA OPERATIVA</t>
  </si>
  <si>
    <t>JBB-CTO-809-2023</t>
  </si>
  <si>
    <t>486-10-7677</t>
  </si>
  <si>
    <t>486-10-7677-PRESTAR LOS SERVICIOS DE APOYO A LA GESTIÓN EN ACTIVIDADES OPERATIVAS DE PLANTACIÓN Y MANTENIMIENTO DE LAS COBERTURAS VEGETALES URBANO/RURALESEN LA ZONA ASIGNADA POR LA SUBDIRECCIÓN TÉCNICA OPERATIVA</t>
  </si>
  <si>
    <t>JBB-CTO-605-2023</t>
  </si>
  <si>
    <t>487-10-7677</t>
  </si>
  <si>
    <t>487-10-7677-PRESTAR LOS SERVICIOS DE APOYO A LA GESTIÓN EN ACTIVIDADES OPERATIVAS DE PLANTACIÓN Y MANTENIMIENTO DE LAS COBERTURAS VEGETALES URBANO/RURALESEN LA ZONA ASIGNADA POR LA SUBDIRECCIÓN TÉCNICA OPERATIVA</t>
  </si>
  <si>
    <t>JBB-CTO-687-2023</t>
  </si>
  <si>
    <t>488-09-7677</t>
  </si>
  <si>
    <t>488-09-7677-PRESTAR LOS SERVICIOS DE APOYO A LA GESTIÓN EN EL PROCESO DE PROPAGACIÓN Y PRODUCCIÓN DEL MATERIAL VEGETAL DEL JARDÍN BOTÁNICO JOSÉ CELESTINO MUTIS</t>
  </si>
  <si>
    <t>JBB-CTO-364-2023</t>
  </si>
  <si>
    <t>489-09-7677</t>
  </si>
  <si>
    <t>489-09-7677-PRESTAR LOS SERVICIOS PROFESIONALES PARA APOYAR LA CARACTERIZACIÓN Y SEGUIMIENTO DEL COMPONENTE BIÓTICO EN EL MARCO DE LAS ACTIVIDADES DE RECUPERACIÓN ECOLÓGICA A CARGO DE LA SUBDIRECCIÓN TECNICA OPERATIVA</t>
  </si>
  <si>
    <t>JBB-CTO-619-2023</t>
  </si>
  <si>
    <t>490-09-7677</t>
  </si>
  <si>
    <t>490-09-7677-PRESTAR LOS SERVICIOS PROFESIONALES PARA APOYAR LA CARACTERIZACIÓN Y SEGUIMIENTO DEL COMPONENTE BIÓTICO EN EL MARCO DE LAS ACTIVIDADES DE RECUPERACIÓN ECOLÓGICA A CARGO DE LA SUBDIRECCIÓN TECNICA OPERATIVA</t>
  </si>
  <si>
    <t>JBB-CTO-573-2023</t>
  </si>
  <si>
    <t>491-09-7677</t>
  </si>
  <si>
    <t>491-09-7677-PRESTAR LOS SERVICIOS PROFESIONALES ESPECIALIZADOS PARA REALIZAR ACTIVIDADES DE LINEA BASE Y CONECTIVIDAD MEDIANTE EL USO DE SISTEMAS DE INFORMACIÓN GEOGRÁFICA EN EL MARCO DE LOS PROCESOS DE RECUPERACIÓN ECOLÓGICA A CARGO DE LA SUBDIRECCIÓN TECNICA OPERATIVA.</t>
  </si>
  <si>
    <t>JBB-CTO-418-2023</t>
  </si>
  <si>
    <t>492-09-7677</t>
  </si>
  <si>
    <t>492-09-7677-PRESTAR LOS SERVICIOS PROFESIONALES PARA APOYAR ACTIVIDADES DEL COMPONENTE SOCIO-DINÁMICO EN LOS PROCESOS DE RECUPERACIÓN ECOLÓGICA ACARGO DE LA SUBDIRECCIÓN TÉCNICA OPERATIVA</t>
  </si>
  <si>
    <t>JBB-CTO-653-2023</t>
  </si>
  <si>
    <t>493-09-7677</t>
  </si>
  <si>
    <t>493-09-7677-PRESTAR LOS SERVICIOS DE APOYO A LA GESTIÓN EN ACTIVIDADES TECNICAS PARA ADELANTAR ACTIVIDADES DE PROPAGACIÓN DE MATERIAL VEGETAL DE ESPECIES NATIVAS EN EL MARCO DE LOS PROCESOS DE RECUPERACIÓN ECOLÓGICA A CARGO DE LA SUBDIRECCIÓN TECNICA OPERATIVA.</t>
  </si>
  <si>
    <t>JBB-CTO-443-2023</t>
  </si>
  <si>
    <t>27112000;27112700;21102200;40151600;40151500;11101502;23101506;23151604;27111905;27111500;27112400;23101500;</t>
  </si>
  <si>
    <t>Selección abreviada subasta inversa</t>
  </si>
  <si>
    <t>516-09-7677</t>
  </si>
  <si>
    <t>515-7677-ADQUIRIR EQUIPOS Y/O MAQUINARIA MENOR, NECESARIA PARA LAS ACTIVIDADES DE MANTENIMIENTO, MEJORAMIENTO, PLANIFICACIÓN Y GESTIÓN DE LAS COBERTURAS VEGETALES DEL DISTRITO CAPITAL Y LA CIUDAD REGIÓN</t>
  </si>
  <si>
    <t>3-100-F002  VA-Administrados de libre destinación</t>
  </si>
  <si>
    <t>Junio</t>
  </si>
  <si>
    <t>JBB-CTO-1102-2023</t>
  </si>
  <si>
    <t>10171800;10171500;70131500;70131600;70151800;77111600;78101800;70151900;</t>
  </si>
  <si>
    <t>Selección abreviada - Subasta Inversa</t>
  </si>
  <si>
    <t>564-05-7677</t>
  </si>
  <si>
    <t xml:space="preserve">564-7677-SUMINISTRAR TIERRA NEGRA PREPARADA, TRANSPORTADA Y ENTREGADA AL JARDÍN BOTÁNICO JOSÉ CELESTINO MUTIS PARA EL CUMPLIMIENTO DE LAS ACTIVIDADES MISIONALES </t>
  </si>
  <si>
    <t>JBB-CTO-1106-2023</t>
  </si>
  <si>
    <t>72154501;72151500;72151800;</t>
  </si>
  <si>
    <t>Contratación directa.</t>
  </si>
  <si>
    <t>528-05-7677</t>
  </si>
  <si>
    <t>528-05-7677-MANTENIMIENTO PREVENTIVO, CORRECTIVO Y SUMINISTRO DE INSUMOS REQUERIDOS PARA LA RETROEXCAVADORA KOMATSU WB146-5 EN EL DESARROLLO DE LAS ACTIVIDADES DE LA SUBDIRECCIÓN TÉCNICA OPERATIVA</t>
  </si>
  <si>
    <t>JBB-CTO-1047-2023</t>
  </si>
  <si>
    <t>Otros actos administrativos</t>
  </si>
  <si>
    <t>529-06-7677</t>
  </si>
  <si>
    <t>Pago pasivo exigible Contrato JBB-CTO-845 de 2021, cuyo objeto es: “486-5-7677-Prestar los servicios de apoyo a la gestión en actividades operativas de plantación, y mantenimiento de las coberturas vegetales urbano/rurales en la zona asignada por la Subdirección Técnica Operativa”</t>
  </si>
  <si>
    <t>1-602-I029  PAS-RB-Tala de árboles</t>
  </si>
  <si>
    <t>Agosto</t>
  </si>
  <si>
    <t>R-088-2023</t>
  </si>
  <si>
    <t>24111503;73101505;31401502;24111500;73101500;31401500;21102300;21101612;56101606;</t>
  </si>
  <si>
    <t>530-06-7677</t>
  </si>
  <si>
    <t>570-7677-SUMINISTRAR INSUMOS PLÁSTICOS REQUERIDOS PARA LAS ACTIVIDADES MISIONALES DESARROLLADAS POR EL JARDÍN BOTÁNICO JOSÉ CELESTINO MUTIS</t>
  </si>
  <si>
    <t>JBB-CTO-1085-2023</t>
  </si>
  <si>
    <t>3-100-I017  VA-Convenios</t>
  </si>
  <si>
    <t>78111800;</t>
  </si>
  <si>
    <t>533-05-7677</t>
  </si>
  <si>
    <t>533-7677-PRESTAR EL SERVICIO DE TRANSPORTE AUTOMOTOR TERRESTRE ESPECIAL REQUERIDO EN EL DESARROLLO DE LAS ACTIVIDADES Y PROYECTOS MISIONALES EJECUTADOS POR EL JARDÍN BOTÁNICO JOSÉ CELESTINO MUTIS</t>
  </si>
  <si>
    <t>JBB-CTO-974-2023</t>
  </si>
  <si>
    <t>537-06-7677</t>
  </si>
  <si>
    <t>540-09-7677</t>
  </si>
  <si>
    <t>NA</t>
  </si>
  <si>
    <t xml:space="preserve">Adiciones </t>
  </si>
  <si>
    <t>546-06-7677</t>
  </si>
  <si>
    <t>ADICIÓN 1 Y PRORROGA 1 AL CONTRATO JBB-CTO-1301-2022 CUYO OBJETO CONSISTE EN 1190-5-7677-MANTENIMIENTO PREVENTIVO Y CORRECTIVO QUE INCLUYE EL SUMINISTRO DE INSUMOS REQUERIDOS PARA LA RETROEXCAVADORA KOMATSU WB146-5 REQUERIDA PARA EL DESARROLLO DE LAS ACTIVIDADES DE LA SUBDIRECCIÓN TÉCNICA OPERATIVA</t>
  </si>
  <si>
    <t>JBB-CTO-1301-2022</t>
  </si>
  <si>
    <t>76121501;72153505;76121503;</t>
  </si>
  <si>
    <t>552-05-7677</t>
  </si>
  <si>
    <t xml:space="preserve">552-05-7677-PRESTAR LOS SERVICIOS DE RECOLECCIÓN, TRANSPORTE Y DISPOSICIÓN ADECUADA DE LOS RESIDUOS PROVENIENTES DE EXCAVACIÓN PRODUCTO DE LAS ACTIVIDADES DE PLANTACIÓN DE COBERTURAS VEGETALES REALIZADAS POR EL JARDÍN BOTÁNICO DE BOGOTÁ </t>
  </si>
  <si>
    <t>JBB-CTO-967-2023</t>
  </si>
  <si>
    <t>554-05-7677</t>
  </si>
  <si>
    <t>Suspensión de recursos de la fuente 1-100-I031  VA-Tala de árboles según radicado SDH No. 2023EE448919O1</t>
  </si>
  <si>
    <t>Noviembre</t>
  </si>
  <si>
    <t>10171500;10171600;10171700;10171800;10191500;10151500;</t>
  </si>
  <si>
    <t>558-05-7677</t>
  </si>
  <si>
    <t>555-7677-SUMINISTRAR LOS AGROINSUMOS REQUERIDOS PARA EL DESARROLLO DE LAS DIFERENTES ACTIVIDADES ADELANTAS POR EL JARDÍN BOTÁNICO JOSÉ CELESTINO MUTIS.</t>
  </si>
  <si>
    <t>JBB-CTO-1101-2023</t>
  </si>
  <si>
    <t>561-09-7677</t>
  </si>
  <si>
    <t>562-10-7677</t>
  </si>
  <si>
    <t>567-09-7677</t>
  </si>
  <si>
    <t>11161705;46181532;46181604;46181605;53131609;</t>
  </si>
  <si>
    <t>574-05-7677</t>
  </si>
  <si>
    <t>574-7677-SUMINISTRAR ELEMENTOS DE SEGURIDAD INDUSTRIAL, PROTECCIÓN PERSONAL Y SALUD EN EL TRABAJO Y EQUIPOS DE PROTECCIÓN CONTRA CAÍDAS REQUERIDOS EN DESARROLLO DE LAS DIFERENTES ACTIVIDADES QUE ADELANTA EL JARDÍN BOTÁNICO JOSÉ CELESTINO MUTIS.</t>
  </si>
  <si>
    <t>JBB-CTO-1118-2023</t>
  </si>
  <si>
    <t>579-09-7677</t>
  </si>
  <si>
    <t>70111500;70111600;70151500;10151700;</t>
  </si>
  <si>
    <t>582-05-7677</t>
  </si>
  <si>
    <t>ADICIÓN No.1 Y PRORROGA No. 2 AL CONTRATO JBB-CTO-1209-2022  CUYO OBJETO CONSISTE EN 64-7677-SUMINISTRAR MATERIAL VEGETAL NECESARIO PARA EL CUMPLIMIENTO DE LAS ACTIVIDADES MISIONALES DEL JARDÍN BOTÁNICO DE BOGOTÁ.</t>
  </si>
  <si>
    <t>MARZO</t>
  </si>
  <si>
    <t>JBB-CTO-1209-2022</t>
  </si>
  <si>
    <t>104-06-7677</t>
  </si>
  <si>
    <t>Adición 1 Prorroga 3 del contrato JBB-CTO-1290-2022 cuyo objeto consiste en “632-5-7677-SUMINISTRAR TIERRA NEGRA PARA EL CUMPLIMIENTO DE LAS ACTIVIDADES MISIONALES DEL JARDÍN BOTÁNICO JOSÉ CELESTINO MUTIS</t>
  </si>
  <si>
    <t>JBB-CTO-1290-2022</t>
  </si>
  <si>
    <t>11121600;11162100;12171600;31211500;30131700;30131600;30111900;30102400;11111500;11111700;30111800;11111600;30181700;40141600;40141700;40171500;40171700;40172800;40174600;40172900;40183000;40183100;40142000;78101800;39101600;39111500;39111800;39121400;39121600;39121700;39101800;39111600;31201500;39121300;39122200;</t>
  </si>
  <si>
    <t>Seléccion abreviada - acuerdo marco</t>
  </si>
  <si>
    <t>588-06-7677</t>
  </si>
  <si>
    <t>674-7677-SUMINISTRAR LOS MATERIALES DE FERRETERÍA DE TIPO AGRÍCOLA, PARA EL DESARROLLO DE LAS ACTIVIDADES A CARGO DE LA SUBDIRECCIÓN TÉCNICA OPERATIVA</t>
  </si>
  <si>
    <t>JBB-CTO-1096-2023</t>
  </si>
  <si>
    <t>590-09-7677</t>
  </si>
  <si>
    <t>11122000;11121700;73111500;23231900;</t>
  </si>
  <si>
    <t>597-05-7677</t>
  </si>
  <si>
    <t>597-7677-SUMINISTRAR TUTORES PARA EL DESARROLLO DE LAS ACTIVIDADES DE PLANTACIÓN Y MANTENIMIENTO DEL JARDIN BOTÁNICO JOSE CELESTINO MUTIS</t>
  </si>
  <si>
    <t>JBB-CTO-1088-2023</t>
  </si>
  <si>
    <t>599-09-7677</t>
  </si>
  <si>
    <t>70151802;70171709;83101509;25101921;25101910;</t>
  </si>
  <si>
    <t>608-09-7677</t>
  </si>
  <si>
    <t>606-7677-SUMINISTRO  DE RIEGO PARA EL MANTENIMIENTO INTEGRAL DE LAS COBERTURAS VEGETALES A CARGO DEL JARDÍN BOTÁNICO JOSÉ CELESTINO MUTIS</t>
  </si>
  <si>
    <t>JBB-CTO-1089-2023</t>
  </si>
  <si>
    <t>43191500;43201500;43211700;43221700;52161500</t>
  </si>
  <si>
    <t>617-13-7677</t>
  </si>
  <si>
    <t>Saldo recursos fuente Tala de Arboles sin ejecutar</t>
  </si>
  <si>
    <t>Diciembre</t>
  </si>
  <si>
    <t xml:space="preserve"> ADICION 2 Y PRORROGA 2 DEL CONTRATO JBB-CTO-1097-2022 CUYO OBJETO ES 701-5-7677 PRESTAR LOS SERVICIOS PROFESIONALES ESPECIALIZADOS PARA REALIZAR ACTIVIDADES DE APOYO EN LOS COMPONENTES TECNICOS AMBIENTALES Y SOCIALES DE ACUERDO CON LOS PROCEDIMIENTOS Y METODOLOGIAS ESTABLECIDAS POR EL JARDÍN BOTÁNICO JOSÉ CELESITNO MUTIS.</t>
  </si>
  <si>
    <t>DIAS</t>
  </si>
  <si>
    <t>Enero</t>
  </si>
  <si>
    <t>JBB-CTO-1097-2022</t>
  </si>
  <si>
    <t>ADICION 2 Y PRORROGA 2 DEL CONTRATO JBB-CTO-1103-2022 CUYO OBJETO ES 699-5-7677 PRESTAR LOS SERVICIOS PROFESIONALES ESPECIALIZADOS PARA APOYAR AL JBB EN LA COORDINACION DEL PROYECTO MUJERES QUE REVERDECEN EN EL CUMPLIMIENTO PROCEDIMIENTOS Y METODOLOGIAS ESTABLECIDAS POR EL JARDÍN BOTÁNICO JOSÉ CELESTINO MUTIS.</t>
  </si>
  <si>
    <t>JBB-CTO-1103-2022</t>
  </si>
  <si>
    <t>ADICION 2 Y PRORROGA 2 AL CONTRATO JBB-CTO-1108-2022 CUYO OBJETO ES 700-5-7677 PRESTAR LOS SERVICIOS PROFESIONALES ESPECIALIZADOS PARA REALIZAR ACTIVIDADES DE APOYO EN LOS COMPONENTES TECNICOS AMBIENTALES Y SOCIALES DE ACUERDO CON LOS PROCEDIMIENTOS Y METODOLOGIAS ESTABLECIDAS POR EL JARDÍN BOTÁNICO JOSÉ CELESTINO MUTIS.</t>
  </si>
  <si>
    <t>JBB-CTO-1108-2022</t>
  </si>
  <si>
    <t>ADICION 2 Y PRORROGA 2 AL CONTRATO JBB-CTO-1109-2022 CUYO OBJETO ES  702-5-7677 PRESTAR LOS SERVICIOS PROFESIONALES ESPECIALIZADOS PARA REALIZAR ACTIVIDADES DE APOYO EN LOS COMPONENTES TECNICOS AMBIENTALES Y SOCIALES DE ACUERDO CON LOS PROCEDIMIENTOS Y METODOLOGIAS ESTABLECIDAS POR EL JARDÍN BOTÁNICO JOSÉ CELESTINO MUTIS.</t>
  </si>
  <si>
    <t>JBB-CTO-1109-2022</t>
  </si>
  <si>
    <t>653-5-7677</t>
  </si>
  <si>
    <t>653-05-7677-PRESTAR LOS SERVICIOS PROFESIONALES PARA REALIZAR EL APOYO ALSEGUIMIENTO TÉCNICO, ADMINISTRATIVO Y FINANCIERO EN LAS ACTIVIDADES DE MEJORAMIENTO DE LAS COBERTURAS VEGETALES A CARGO DE LA OFICINA DE ARBORIZACIÓN URBANA</t>
  </si>
  <si>
    <t>JBB-CTO-1009-2023</t>
  </si>
  <si>
    <t>654-5-7677</t>
  </si>
  <si>
    <t>654-05-7677-PRESTAR LOS SERVICIOS DE APOYO A LA GESTIÓN COMO SOPORTE EN EL SEGUIMIENTO DE LAS ACTIVIDADES DEL COMPONENTE TÉCNICO Y ADMINISTRATIVO REQUERIDOS POR LA SUBDIRECCIÓN TÉCNICA OPERATIVA</t>
  </si>
  <si>
    <t>JBB-CTO-920-2023</t>
  </si>
  <si>
    <t>76121501;72153505;76121503; 70111501;70151904;70151507;70111502;70111503; 10171800;10171500;70131500;70131600;70151800;77111600;78101800;70151900;</t>
  </si>
  <si>
    <t>669-05-7677</t>
  </si>
  <si>
    <t>669 - 7677 Prestar servicios de ahoyado, llenado, recolección y disposición final de residuos en lugar autorizado, para el fortalecimiento de las coberturas vegetales urbanas de la ciudad Bogotá D.C.</t>
  </si>
  <si>
    <t>JBB-CTO-1034-2023</t>
  </si>
  <si>
    <t>674-06-7677</t>
  </si>
  <si>
    <t>680-05-7677</t>
  </si>
  <si>
    <t>680-05-7677-PRESTAR LOS SERVICIOS DE APOYO A LA GESTIÓN COMO TÉCNICO PARA REALIZAR SEGUIMIENTO EN CAMPO EN LAS ACTIVIDADES DE AHOYADO, LLENADO, RECOLECCIÓN, DISPOSICIÓN FINAL DE RESIDUOS Y PLANTACIÓN DE LAS COBERTURAS VEGETALES REQUERIDOS POR LA OFICINA DE ARBORIZACIÓN DEL JARDÍN BOTÁNICO JOSÉ CELESTINO MUTIS</t>
  </si>
  <si>
    <t>JBB-CTO-1020-2023</t>
  </si>
  <si>
    <t>681-05-7677</t>
  </si>
  <si>
    <t>681-05-7677-PRESTAR LOS SERVICIOS DE APOYO A LA GESTIÓN COMO TÉCNICO PARA REALIZAR SEGUIMIENTO EN CAMPO EN LAS ACTIVIDADES DE AHOYADO, LLENADO, RECOLECCIÓN, DISPOSICIÓN FINAL DE RESIDUOS Y PLANTACIÓN DE LAS COBERTURAS VEGETALES REQUERIDOS POR LA OFICINA DE ARBORIZACIÓN DEL JARDÍN BOTÁNICO JOSÉ CELESTINO MUTIS</t>
  </si>
  <si>
    <t>JBB-CTO-1031-2023</t>
  </si>
  <si>
    <t>682-05-7677</t>
  </si>
  <si>
    <t>682-05-7677-PRESTAR LOS SERVICIOS DE APOYO A LA GESTIÓN COMO TÉCNICO PARA REALIZAR SEGUIMIENTO EN CAMPO EN LAS ACTIVIDADES DE AHOYADO, LLENADO, RECOLECCIÓN, DISPOSICIÓN FINAL DE RESIDUOS Y PLANTACIÓN DE LAS COBERTURAS VEGETALES REQUERIDOS POR LA OFICINA DE ARBORIZACIÓN DEL JARDÍN BOTÁNICO JOSÉ CELESTINO MUTIS</t>
  </si>
  <si>
    <t>JBB-CTO-1062-2023</t>
  </si>
  <si>
    <t>687-12-7677</t>
  </si>
  <si>
    <t>ADICIÓN Y PRORROGA AL CONTRATO JBB-CTO-1318-2022 CUYO OBJETO ES 1342-9-7677-PRESTAR LOS SERVICIOS DE APOYO A LA GESTIÓN EN EL PROCESO DE PROPAGACIÓN Y PRODUCCIÓN DEL MATERIAL VEGETAL DEL JARDÍN BOTÁNICO JOSÉ CELESTINO MUTIS</t>
  </si>
  <si>
    <t>Día</t>
  </si>
  <si>
    <t>JBB-CTO-1318-2022</t>
  </si>
  <si>
    <t>688-12-7677</t>
  </si>
  <si>
    <t>ADICIÓN Y PRORROGA AL CONTRATO JBB-CTO-1328-2022 CUYO OBJETO ES 1334-9-7677-PRESTAR LOS SERVICIOS DE APOYO A GESTIÓN PARA LAS ACTIVIDADES RELACIONADAS CON EL PARQUE AUTOMOTOR Y MAQUINARIA EN LAS ACTIVIDADES  DE PLANTACIÓN Y MANTENIMIENTO DE LAS COBERTURAS VEGETALES URBANO/RURAL REQUERIDAS POR LA SUBDIRECCIÓN TÉCNICA OPERATIVA DEL JARDÍN BOTÁNICO JOSÉ CELESTINO MUTIS.</t>
  </si>
  <si>
    <t>JBB-CTO-1328-2022</t>
  </si>
  <si>
    <t>689-05-7677</t>
  </si>
  <si>
    <t>ADICIÓN Y PRORROGA AL CONTRATO JBB-CTO-705-2025 CUYO OBJETO ES 277-05-7677-PRESTAR LOS SERVICIOS DE APOYO A LA GESTIÓN EN ACTIVIDADES OPERATIVAS DE PLANTACIÓN, RECUPERACIÓN Y MANTENIMIENTO DE LAS COBERTURAS VEGETALES EN EL TERRITORIO O ZONA ASIGNADA POR LA SUBDIRECCIÓN TÉCNICA OPERATIVA</t>
  </si>
  <si>
    <t>690-05-7677</t>
  </si>
  <si>
    <t>ADICIÓN Y PRORROGA AL CONTRATO JBB-CTO-758-2023 CUYO OBJETO ES 361-05-7677-PRESTAR LOS SERVICIOS DE APOYO A LA GESTIÓN EN ACTIVIDADES OPERATIVAS DE PLANTACIÓN, RECUPERACIÓN Y MANTENIMIENTO DE LAS COBERTURAS VEGETALES EN EL TERRITORIO O ZONA ASIGNADA POR LA SUBDIRECCIÓN TÉCNICA OPERATIVA</t>
  </si>
  <si>
    <t>691-05-7677</t>
  </si>
  <si>
    <t>ADICIÓN Y PRORROGA AL CONTRATO JBB-CTO-894-2023 CUYO OBJETO ES 266-05-7677-PRESTAR LOS SERVICIOS DE APOYO A LA GESTIÓN EN ACTIVIDADES OPERATIVAS DE PLANTACIÓN, RECUPERACIÓN Y MANTENIMIENTO DE LAS COBERTURAS VEGETALES EN EL TERRITORIO O ZONA ASIGNADA POR LA SUBDIRECCIÓN TÉCNICA OPERATIVA</t>
  </si>
  <si>
    <t>ADICIÓN Y PRORROGA AL CONTRATO JBB-CTO-1313-2022 CUYO OBJETO CONSISTE EN  1337-9-7677 PRESTAR LOS SERVICIOS DE APOYO A LA GESTIÓN EN EL PROCESO DE PROPAGACIÓN Y PRODUCCIÓN DEL MATERIAL VEGETAL DEL JARDÍN BOTÁNICO JOSÉ CELESTINO MUTIS</t>
  </si>
  <si>
    <t>Septiembre</t>
  </si>
  <si>
    <t>JBB-CTO-1313-2022</t>
  </si>
  <si>
    <t>ADICIÓN Y PRORROGA AL CONTRATO JBB-CTO-1315-2022 CUYO OBJETO CONSISTE EN  1339-9-7677-PRESTAR LOS SERVICIOS DE APOYO A LA GESTIÓN EN EL PROCESO DE PROPAGACIÓN Y PRODUCCIÓN DEL MATERIAL VEGETAL DEL JARDÍN BOTÁNICO JOSÉ CELESTINO MUTIS ,,  ,,</t>
  </si>
  <si>
    <t>JBB-CTO-1315-2022</t>
  </si>
  <si>
    <t>ADICIÓN Y PRORROGA AL CONTRATO JBB-CTO-1317-2022 CUYO OBJETO CONSISTE EN  1341-9-7677-PRESTAR LOS SERVICIOS DE APOYO A LA GESTIÓN EN EL PROCESO DE PROPAGACIÓN Y PRODUCCIÓN DEL MATERIAL VEGETAL DEL JARDÍN BOTÁNICO JOSÉ CELESTINO MUTIS</t>
  </si>
  <si>
    <t>JBB-CTO-1317-2022</t>
  </si>
  <si>
    <t>ADICIÓN Y PRORROGA AL CONTRATO JBB-CTO-1316-2022 CUYO OBJETO CONSISTE EN  1340-9-7677-PRESTAR LOS SERVICIOS DE APOYO A LA GESTIÓN EN EL PROCESO DE PROPAGACIÓN Y PRODUCCIÓN DEL MATERIAL VEGETAL DEL JARDÍN BOTÁNICO JOSÉ CELESTINO MUTIS                ,,  ,,</t>
  </si>
  <si>
    <t>JBB-CTO-1316-2022</t>
  </si>
  <si>
    <t>ADICIÓN Y PRORROGA AL CONTRATO JBB-CTO-1314-2022 CUYO OBJETO CONSISTE EN  1338-9-7677-PRESTAR LOS SERVICIOS DE APOYO A LA GESTIÓN EN EL PROCESO DE PROPAGACIÓN Y PRODUCCIÓN DEL MATERIAL VEGETAL DEL JARDÍN BOTÁNICO JOSÉ CELESTINO MUTIS</t>
  </si>
  <si>
    <t>JBB-CTO-1314-2022</t>
  </si>
  <si>
    <t>ADICIÓN Y PRORROGA AL CONTRATO JBB-CTO-1311-2022 CUYO OBJETO CONSISTE EN  1335-9-7677-PRESTAR LOS SERVICIOS DE APOYO A LA GESTIÓN EN EL PROCESO DE PROPAGACIÓN Y PRODUCCIÓN DEL MATERIAL VEGETAL DEL JARDÍN BOTÁNICO JOSÉ CELESTINO MUTIS</t>
  </si>
  <si>
    <t>JBB-CTO-1311-2022</t>
  </si>
  <si>
    <t>ADICIÓN Y PRORROGA AL CONTRATO JBB-CTO-1322-2022 CUYO OBJETO CONSISTE EN  1343-9-7677-PRESTAR LOS SERVICIOS DE APOYO A LA GESTIÓN EN EL PROCESO DE PROPAGACIÓN Y PRODUCCIÓN DEL MATERIAL VEGETAL DEL JARDÍN BOTÁNICO JOSÉ CELESTINO MUTIS</t>
  </si>
  <si>
    <t>JBB-CTO-1322-2022</t>
  </si>
  <si>
    <t>ADICIÓN Y PRORROGA AL CONTRATO JBB-CTO-1326-2022 CUYO OBJETO CONSISTE EN  1347-9-7677-PRESTAR LOS SERVICIOS DE APOYO A LA GESTIÓN EN ACTIVIDADES OPERATIVAS DE PLANTACIÓN Y MANTENIMIENTO DE LAS COBERTURAS VEGETALES URBANO/RURALESEN LA ZONA ASIGNADA POR LA SUBDIRECCIÓN TÉCNICA OPERATIVA</t>
  </si>
  <si>
    <t>JBB-CTO-1326-2022</t>
  </si>
  <si>
    <t>ADICIÓN Y PRORROGA AL CONTRATO JBB-CTO-1325-2022 CUYO OBJETO CONSISTE EN  1349-9-7677-PRESTAR LOS SERVICIOS DE APOYO A LA GESTIÓN EN ACTIVIDADES OPERATIVAS DE PLANTACIÓN Y MANTENIMIENTO DE LAS COBERTURAS VEGETALES URBANO/RURALESEN LA ZONA ASIGNADA POR LA SUBDIRECCIÓN TÉCNICA OPERATIVA</t>
  </si>
  <si>
    <t>JBB-CTO-1325-2022</t>
  </si>
  <si>
    <t>ADICIÓN Y PRORROGA AL CONTRATO JBB-CTO-1324-2022 CUYO OBJETO CONSISTE EN  1348-9-7677-PRESTAR LOS SERVICIOS DE APOYO A LA GESTIÓN EN ACTIVIDADES OPERATIVAS DE PLANTACIÓN Y MANTENIMIENTO DE LAS COBERTURAS VEGETALES URBANO/RURALESEN LA ZONA ASIGNADA POR LA SUBDIRECCIÓN TÉCNICA OPERATIVA</t>
  </si>
  <si>
    <t>JBB-CTO-1324-2022</t>
  </si>
  <si>
    <t>ADICIÓN Y PRORROGA AL CONTRATO JBB-CTO-1330-2022 CUYO OBJETO CONSISTE EN  1345-9-7677-PRESTAR LOS SERVICIOS DE APOYO A LA GESTIÓN EN ACTIVIDADES OPERATIVAS DE PLANTACIÓN Y MANTENIMIENTO DE LAS COBERTURAS VEGETALES URBANO/RURALESEN LA ZONA ASIGNADA POR LA SUBDIRECCIÓN TÉCNICA OPERATIVA</t>
  </si>
  <si>
    <t>JBB-CTO-1330-2022</t>
  </si>
  <si>
    <t>ADICIÓN Y PRORROGA AL CONTRATO JBB-CTO-027-2023 CUYO OBJETO CONSISTE EN  230-05-7677-PRESTAR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</si>
  <si>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JBB-CTO-029-2023 CUYO OBJETO CONSISTE EN  227-05-7677-PRESTAR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</si>
  <si>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JBB-CTO-033-2023 CUYO OBJETO CONSISTE EN  222-05-7677-PRESTAR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</si>
  <si>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JBB-CTO-034-2023 CUYO OBJETO CONSISTE EN  224-05-7677-PRESTAR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</si>
  <si>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JBB-CTO-040-2023 CUYO OBJETO CONSISTE EN  231-05-7677-PRESTAR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</si>
  <si>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JBB-CTO-041-2023 CUYO OBJETO CONSISTE EN  226-05-7677-PRESTAR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</si>
  <si>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JBB-CTO-049-2023 CUYO OBJETO CONSISTE EN  228-05-7677-PRESTAR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</si>
  <si>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JBB-CTO-069-2023 CUYO OBJETO CONSISTE EN  223-05-7677-PRESTAR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</si>
  <si>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JBB-CTO-076-2023 CUYO OBJETO CONSISTE EN  229-05-7677-PRESTAR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</si>
  <si>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JBB-CTO-105-2023 CUYO OBJETO CONSISTE EN  233-05-7677-PRESTAR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</si>
  <si>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JBB-CTO-118-2023 CUYO OBJETO CONSISTE EN  232-05-7677-PRESTAR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</si>
  <si>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JBB-CTO-170-2023 CUYO OBJETO CONSISTE EN  448-09-7677-PRESTAR LOS SERVICIOS DE APOYO A LA GESTIÓN COMO TÉCNICO EN LAS ACTIVIDADES DE RECUPERACIÓN ECOLÓGICA A CARGO DE LA SUBDIRECCIÓN TÉCNICA OPERATIVA</t>
  </si>
  <si>
    <t>ADICIÓN Y PRORROGA AL CONTRATO JBB-CTO-185-2023 CUYO OBJETO CONSISTE EN  235-05-7677-PRESTAR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</si>
  <si>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JBB-CTO-186-2023 CUYO OBJETO CONSISTE EN  234-05-7677-PRESTAR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</si>
  <si>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JBB-CTO-189-2023 CUYO OBJETO CONSISTE EN  453-09-7677-PRESTAR LOS SERVICIOS PROFESIONALES PARA APOYAR LA CARACTERIZACIÓN Y SEGUIMIENTO DEL COMPONENTE FÍSICO EN EL MARCO DE LAS ACTIVIDADES DE RECUPERACIÓN ECOLÓGICA A CARGO DE LA SUBDIRECCIÓN TECNICA OPERATIVA</t>
  </si>
  <si>
    <t>ADICIÓN Y PRORROGA AL CONTRATO JBB-CTO-198-2023 CUYO OBJETO CONSISTE EN  451-09-7677-PRESTAR LOS SERVICIOS PROFESIONALES PARA APOYAR LA CARACTERIZACIÓN Y SEGUIMIENTO DEL COMPONENTE FÍSICO EN EL MARCO DE LAS ACTIVIDADES DE RECUPERACIÓN ECOLÓGICA A CARGO DE LA SUBDIRECCIÓN TECNICA OPERATIVA</t>
  </si>
  <si>
    <t>ADICIÓN Y PRORROGA AL CONTRATO JBB-CTO-215-2023 CUYO OBJETO CONSISTE EN  449-09-7677-PRESTAR LOS SERVICIOS PROFESIONALES ESPECIALIZADOS PARA REALIZAR ACTIVIDADES DEL COMPONENTE TÉCNICO, ADMINISTRATIVO Y FINANCIERO, EN EL MARCO DE LOS PROCESOS DE RECUPERACIÓN ECOLÓGICA A CARGO DE LA SUBDIRECCIÓN TECNICA OPERATIVA.</t>
  </si>
  <si>
    <t>ADICIÓN Y PRORROGA AL CONTRATO JBB-CTO-239-2023 CUYO OBJETO CONSISTE EN  238-05-7677-PRESTAR LOS SERVICIOS DE APOYO A LA GESTIÓN EN ACTIVIDADES OPERATIVAS DE PLANTACIÓN, RECUPERACIÓN Y MANTENIMIENTO DE LAS COBERTURAS VEGETALES EN EL TERRITORIO O ZONA ASIGNADA POR LA SUBDIRECCIÓN TÉCNICA OPERATIVA</t>
  </si>
  <si>
    <t>ADICIÓN Y PRORROGA AL CONTRATO JBB-CTO-246-2023 CUYO OBJETO CONSISTE EN  237-05-7677-PRESTAR LOS SERVICIOS DE APOYO A LA GESTIÓN EN ACTIVIDADES OPERATIVAS DE PLANTACIÓN, RECUPERACIÓN Y MANTENIMIENTO DE LAS COBERTURAS VEGETALES EN EL TERRITORIO O ZONA ASIGNADA POR LA SUBDIRECCIÓN TÉCNICA OPERATIVA</t>
  </si>
  <si>
    <t>ADICIÓN Y PRORROGA AL CONTRATO JBB-CTO-275-2023 CUYO OBJETO CONSISTE EN  452-09-7677-PRESTAR LOS SERVICIOS PROFESIONALES PARA APOYAR LA CARACTERIZACIÓN Y SEGUIMIENTO DEL COMPONENTE FÍSICO EN EL MARCO DE LAS ACTIVIDADES DE RECUPERACIÓN ECOLÓGICA A CARGO DE LA SUBDIRECCIÓN TECNICA OPERATIVA</t>
  </si>
  <si>
    <t>ADICIÓN Y PRORROGA AL CONTRATO JBB-CTO-277-2023 CUYO OBJETO CONSISTE EN  305-05-7677-PRESTAR LOS SERVICIOS DE APOYO A LA GESTIÓN EN ACTIVIDADES OPERATIVAS DE PLANTACIÓN, RECUPERACIÓN Y MANTENIMIENTO DE LAS COBERTURAS VEGETALES EN EL TERRITORIO O ZONA ASIGNADA POR LA SUBDIRECCIÓN TÉCNICA OPERATIVA</t>
  </si>
  <si>
    <t>ADICIÓN Y PRORROGA AL CONTRATO JBB-CTO-288-2023 CUYO OBJETO CONSISTE EN  454-09-7677-PRESTAR LOS SERVICIOS PROFESIONALES PARA APOYAR LA CARACTERIZACIÓN Y SEGUIMIENTO DEL COMPONENTE FÍSICO EN EL MARCO DE LAS ACTIVIDADES DE RECUPERACIÓN ECOLÓGICA A CARGO DE LA SUBDIRECCIÓN TECNICA OPERATIVA</t>
  </si>
  <si>
    <t>ADICIÓN Y PRORROGA AL CONTRATO JBB-CTO-291-2023 CUYO OBJETO CONSISTE EN  456-09-7677-PRESTAR LOS SERVICIOS DE APOYO A LA GESTIÓN EN ACTIVIDADES OPERATIVAS DE PLANTACIÓN Y MANTENIMIENTO DE LAS COBERTURAS VEGETALES URBANO/RURALESEN LA ZONA ASIGNADA POR LA SUBDIRECCIÓN TÉCNICA OPERATIVA</t>
  </si>
  <si>
    <t>ADICIÓN Y PRORROGA AL CONTRATO JBB-CTO-300-2023 CUYO OBJETO CONSISTE EN  308-05-7677-PRESTAR LOS SERVICIOS DE APOYO A LA GESTIÓN EN ACTIVIDADES OPERATIVAS DE PLANTACIÓN, RECUPERACIÓN Y MANTENIMIENTO DE LAS COBERTURAS VEGETALES EN EL TERRITORIO O ZONA ASIGNADA POR LA SUBDIRECCIÓN TÉCNICA OPERATIVA</t>
  </si>
  <si>
    <t>Octubre</t>
  </si>
  <si>
    <t>ADICIÓN Y PRORROGA AL CONTRATO JBB-CTO-302-2023 CUYO OBJETO CONSISTE EN  304-05-7677-PRESTAR LOS SERVICIOS DE APOYO A LA GESTIÓN EN ACTIVIDADES OPERATIVAS DE PLANTACIÓN, RECUPERACIÓN Y MANTENIMIENTO DE LAS COBERTURAS VEGETALES EN EL TERRITORIO O ZONA ASIGNADA POR LA SUBDIRECCIÓN TÉCNICA OPERATIVA</t>
  </si>
  <si>
    <t>ADICIÓN Y PRORROGA AL CONTRATO JBB-CTO-303-2023 CUYO OBJETO CONSISTE EN  236-05-7677-PRESTAR LOS SERVICIOS DE APOYO A LA GESTIÓN EN ACTIVIDADES OPERATIVAS DE PLANTACIÓN, RECUPERACIÓN Y MANTENIMIENTO DE LAS COBERTURAS VEGETALES EN EL TERRITORIO O ZONA ASIGNADA POR LA SUBDIRECCIÓN TÉCNICA OPERATIVA</t>
  </si>
  <si>
    <t>ADICIÓN Y PRORROGA AL CONTRATO JBB-CTO-305-2023 CUYO OBJETO CONSISTE EN  299-05-7677-PRESTAR LOS SERVICIOS DE APOYO A LA GESTIÓN EN ACTIVIDADES OPERATIVAS DE PLANTACIÓN, RECUPERACIÓN Y MANTENIMIENTO DE LAS COBERTURAS VEGETALES EN EL TERRITORIO O ZONA ASIGNADA POR LA SUBDIRECCIÓN TÉCNICA OPERATIVA</t>
  </si>
  <si>
    <t>ADICIÓN Y PRORROGA AL CONTRATO JBB-CTO-310-2023 CUYO OBJETO CONSISTE EN  306-05-7677-PRESTAR LOS SERVICIOS DE APOYO A LA GESTIÓN EN ACTIVIDADES OPERATIVAS DE PLANTACIÓN, RECUPERACIÓN Y MANTENIMIENTO DE LAS COBERTURAS VEGETALES EN EL TERRITORIO O ZONA ASIGNADA POR LA SUBDIRECCIÓN TÉCNICA OPERATIVA</t>
  </si>
  <si>
    <t>ADICIÓN Y PRORROGA AL CONTRATO JBB-CTO-312-2023 CUYO OBJETO CONSISTE EN  311-05-7677-PRESTAR LOS SERVICIOS DE APOYO A LA GESTIÓN EN ACTIVIDADES OPERATIVAS DE PLANTACIÓN, RECUPERACIÓN Y MANTENIMIENTO DE LAS COBERTURAS VEGETALES EN EL TERRITORIO O ZONA ASIGNADA POR LA SUBDIRECCIÓN TÉCNICA OPERATIVA</t>
  </si>
  <si>
    <t>ADICIÓN Y PRORROGA AL CONTRATO JBB-CTO-321-2023 CUYO OBJETO CONSISTE EN  297-05-7677-PRESTAR LOS SERVICIOS DE APOYO A LA GESTIÓN EN ACTIVIDADES OPERATIVAS DE PLANTACIÓN, RECUPERACIÓN Y MANTENIMIENTO DE LAS COBERTURAS VEGETALES EN EL TERRITORIO O ZONA ASIGNADA POR LA SUBDIRECCIÓN TÉCNICA OPERATIVA</t>
  </si>
  <si>
    <t>ADICIÓN Y PRORROGA AL CONTRATO JBB-CTO-324-2023 CUYO OBJETO CONSISTE EN  346-05-7677-PRESTAR LOS SERVICIOS DE APOYO A LA GESTIÓN EN ACTIVIDADES OPERATIVAS DE PLANTACIÓN, RECUPERACIÓN Y MANTENIMIENTO DE LAS COBERTURAS VEGETALES EN EL TERRITORIO O ZONA ASIGNADA POR LA SUBDIRECCIÓN TÉCNICA OPERATIVA</t>
  </si>
  <si>
    <t>ADICIÓN Y PRORROGA AL CONTRATO JBB-CTO-334-2023 CUYO OBJETO CONSISTE EN  314-05-7677-PRESTAR LOS SERVICIOS DE APOYO A LA GESTIÓN EN ACTIVIDADES OPERATIVAS DE PLANTACIÓN, RECUPERACIÓN Y MANTENIMIENTO DE LAS COBERTURAS VEGETALES EN EL TERRITORIO O ZONA ASIGNADA POR LA SUBDIRECCIÓN TÉCNICA OPERATIVA</t>
  </si>
  <si>
    <t>ADICIÓN Y PRORROGA AL CONTRATO JBB-CTO-336-2023 CUYO OBJETO CONSISTE EN  300-05-7677-PRESTAR LOS SERVICIOS DE APOYO A LA GESTIÓN EN ACTIVIDADES OPERATIVAS DE PLANTACIÓN, RECUPERACIÓN Y MANTENIMIENTO DE LAS COBERTURAS VEGETALES EN EL TERRITORIO O ZONA ASIGNADA POR LA SUBDIRECCIÓN TÉCNICA OPERATIVA</t>
  </si>
  <si>
    <t>ADICIÓN Y PRORROGA AL CONTRATO JBB-CTO-338-2023 CUYO OBJETO CONSISTE EN  334-05-7677-PRESTAR LOS SERVICIOS DE APOYO A LA GESTIÓN EN ACTIVIDADES OPERATIVAS DE PLANTACIÓN, RECUPERACIÓN Y MANTENIMIENTO DE LAS COBERTURAS VEGETALES EN EL TERRITORIO O ZONA ASIGNADA POR LA SUBDIRECCIÓN TÉCNICA OPERATIVA</t>
  </si>
  <si>
    <t>ADICIÓN Y PRORROGA AL CONTRATO JBB-CTO-340-2023 CUYO OBJETO CONSISTE EN  332-05-7677-PRESTAR LOS SERVICIOS DE APOYO A LA GESTIÓN EN ACTIVIDADES OPERATIVAS DE PLANTACIÓN, RECUPERACIÓN Y MANTENIMIENTO DE LAS COBERTURAS VEGETALES EN EL TERRITORIO O ZONA ASIGNADA POR LA SUBDIRECCIÓN TÉCNICA OPERATIVA</t>
  </si>
  <si>
    <t>ADICIÓN Y PRORROGA AL CONTRATO JBB-CTO-342-2023 CUYO OBJETO CONSISTE EN  296-05-7677-PRESTAR LOS SERVICIOS DE APOYO A LA GESTIÓN EN ACTIVIDADES OPERATIVAS DE PLANTACIÓN, RECUPERACIÓN Y MANTENIMIENTO DE LAS COBERTURAS VEGETALES EN EL TERRITORIO O ZONA ASIGNADA POR LA SUBDIRECCIÓN TÉCNICA OPERATIVA</t>
  </si>
  <si>
    <t>ADICIÓN Y PRORROGA AL CONTRATO JBB-CTO-351-2023 CUYO OBJETO CONSISTE EN  239-05-7677-PRESTAR LOS SERVICIOS DE APOYO A LA GESTIÓN EN ACTIVIDADES OPERATIVAS DE PLANTACIÓN, RECUPERACIÓN Y MANTENIMIENTO DE LAS COBERTURAS VEGETALES EN EL TERRITORIO O ZONA ASIGNADA POR LA SUBDIRECCIÓN TÉCNICA OPERATIVA</t>
  </si>
  <si>
    <t>ADICIÓN Y PRORROGA AL CONTRATO JBB-CTO-353-2023 CUYO OBJETO CONSISTE EN  292-05-7677-PRESTAR LOS SERVICIOS DE APOYO A LA GESTIÓN EN ACTIVIDADES OPERATIVAS DE PLANTACIÓN, RECUPERACIÓN Y MANTENIMIENTO DE LAS COBERTURAS VEGETALES EN EL TERRITORIO O ZONA ASIGNADA POR LA SUBDIRECCIÓN TÉCNICA OPERATIVA</t>
  </si>
  <si>
    <t>ADICIÓN Y PRORROGA AL CONTRATO JBB-CTO-356-2023 CUYO OBJETO CONSISTE EN  312-05-7677-PRESTAR LOS SERVICIOS DE APOYO A LA GESTIÓN EN ACTIVIDADES OPERATIVAS DE PLANTACIÓN, RECUPERACIÓN Y MANTENIMIENTO DE LAS COBERTURAS VEGETALES EN EL TERRITORIO O ZONA ASIGNADA POR LA SUBDIRECCIÓN TÉCNICA OPERATIVA</t>
  </si>
  <si>
    <t>ADICIÓN Y PRORROGA AL CONTRATO JBB-CTO-358-2023 CUYO OBJETO CONSISTE EN  298-05-7677-PRESTAR LOS SERVICIOS DE APOYO A LA GESTIÓN EN ACTIVIDADES OPERATIVAS DE PLANTACIÓN, RECUPERACIÓN Y MANTENIMIENTO DE LAS COBERTURAS VEGETALES EN EL TERRITORIO O ZONA ASIGNADA POR LA SUBDIRECCIÓN TÉCNICA OPERATIVA</t>
  </si>
  <si>
    <t>ADICIÓN Y PRORROGA AL CONTRATO JBB-CTO-364-2023 CUYO OBJETO CONSISTE EN  488-09-7677-PRESTAR LOS SERVICIOS DE APOYO A LA GESTIÓN EN EL PROCESO DE PROPAGACIÓN Y PRODUCCIÓN DEL MATERIAL VEGETAL DEL JARDÍN BOTÁNICO JOSÉ CELESTINO MUTIS.</t>
  </si>
  <si>
    <t>ADICIÓN Y PRORROGA AL CONTRATO JBB-CTO-367-2023 CUYO OBJETO CONSISTE EN  307-05-7677-PRESTAR LOS SERVICIOS DE APOYO A LA GESTIÓN EN ACTIVIDADES OPERATIVAS DE PLANTACIÓN, RECUPERACIÓN Y MANTENIMIENTO DE LAS COBERTURAS VEGETALES EN EL TERRITORIO O ZONA ASIGNADA POR LA SUBDIRECCIÓN TÉCNICA OPERATIVA</t>
  </si>
  <si>
    <t>ADICIÓN Y PRORROGA AL CONTRATO JBB-CTO-370-2023 CUYO OBJETO CONSISTE EN  295-05-7677-PRESTAR LOS SERVICIOS DE APOYO A LA GESTIÓN EN ACTIVIDADES OPERATIVAS DE PLANTACIÓN, RECUPERACIÓN Y MANTENIMIENTO DE LAS COBERTURAS VEGETALES EN EL TERRITORIO O ZONA ASIGNADA POR LA SUBDIRECCIÓN TÉCNICA OPERATIVA</t>
  </si>
  <si>
    <t>ADICIÓN Y PRORROGA AL CONTRATO JBB-CTO-372-2023 CUYO OBJETO CONSISTE EN  330-05-7677-PRESTAR LOS SERVICIOS DE APOYO A LA GESTIÓN EN ACTIVIDADES OPERATIVAS DE PLANTACIÓN, RECUPERACIÓN Y MANTENIMIENTO DE LAS COBERTURAS VEGETALES EN EL TERRITORIO O ZONA ASIGNADA POR LA SUBDIRECCIÓN TÉCNICA OPERATIVA</t>
  </si>
  <si>
    <t>ADICIÓN Y PRORROGA AL CONTRATO JBB-CTO-373-2023 CUYO OBJETO CONSISTE EN  301-05-7677-PRESTAR LOS SERVICIOS DE APOYO A LA GESTIÓN EN ACTIVIDADES OPERATIVAS DE PLANTACIÓN, RECUPERACIÓN Y MANTENIMIENTO DE LAS COBERTURAS VEGETALES EN EL TERRITORIO O ZONA ASIGNADA POR LA SUBDIRECCIÓN TÉCNICA OPERATIVA</t>
  </si>
  <si>
    <t>ADICIÓN Y PRORROGA AL CONTRATO JBB-CTO-377-2023 CUYO OBJETO CONSISTE EN  316-05-7677-PRESTAR LOS SERVICIOS DE APOYO A LA GESTIÓN EN ACTIVIDADES OPERATIVAS DE PLANTACIÓN, RECUPERACIÓN Y MANTENIMIENTO DE LAS COBERTURAS VEGETALES EN EL TERRITORIO O ZONA ASIGNADA POR LA SUBDIRECCIÓN TÉCNICA OPERATIVA</t>
  </si>
  <si>
    <t>ADICIÓN Y PRORROGA AL CONTRATO JBB-CTO-378-2023 CUYO OBJETO CONSISTE EN  465-09-7677-PRESTAR LOS SERVICIOS DE APOYO A LA GESTIÓN EN ACTIVIDADES OPERATIVAS DE PLANTACIÓN Y MANTENIMIENTO DE LAS COBERTURAS VEGETALES URBANO/RURALESEN LA ZONA ASIGNADA POR LA SUBDIRECCIÓN TÉCNICA OPERATIVA</t>
  </si>
  <si>
    <t>ADICIÓN Y PRORROGA AL CONTRATO JBB-CTO-383-2023 CUYO OBJETO CONSISTE EN  274-05-7677-PRESTAR LOS SERVICIOS DE APOYO A LA GESTIÓN EN ACTIVIDADES OPERATIVAS DE PLANTACIÓN, RECUPERACIÓN Y MANTENIMIENTO DE LAS COBERTURAS VEGETALES EN EL TERRITORIO O ZONA ASIGNADA POR LA SUBDIRECCIÓN TÉCNICA OPERATIVA</t>
  </si>
  <si>
    <t>ADICIÓN Y PRORROGA AL CONTRATO JBB-CTO-385-2023 CUYO OBJETO CONSISTE EN  473-09-7677-PRESTAR LOS SERVICIOS DE APOYO A LA GESTIÓN EN ACTIVIDADES OPERATIVAS DE PLANTACIÓN Y MANTENIMIENTO DE LAS COBERTURAS VEGETALES URBANO/RURALESEN LA ZONA ASIGNADA POR LA SUBDIRECCIÓN TÉCNICA OPERATIVA</t>
  </si>
  <si>
    <t>ADICIÓN Y PRORROGA AL CONTRATO JBB-CTO-391-2023 CUYO OBJETO CONSISTE EN  326-05-7677-PRESTAR LOS SERVICIOS DE APOYO A LA GESTIÓN EN ACTIVIDADES OPERATIVAS DE PLANTACIÓN, RECUPERACIÓN Y MANTENIMIENTO DE LAS COBERTURAS VEGETALES EN EL TERRITORIO O ZONA ASIGNADA POR LA SUBDIRECCIÓN TÉCNICA OPERATIVA</t>
  </si>
  <si>
    <t>ADICIÓN Y PRORROGA AL CONTRATO JBB-CTO-394-2023 CUYO OBJETO CONSISTE EN  345-05-7677-PRESTAR LOS SERVICIOS DE APOYO A LA GESTIÓN EN ACTIVIDADES OPERATIVAS DE PLANTACIÓN, RECUPERACIÓN Y MANTENIMIENTO DE LAS COBERTURAS VEGETALES EN EL TERRITORIO O ZONA ASIGNADA POR LA SUBDIRECCIÓN TÉCNICA OPERATIVA</t>
  </si>
  <si>
    <t>ADICIÓN Y PRORROGA AL CONTRATO JBB-CTO-396-2023 CUYO OBJETO CONSISTE EN  455-09-7677-PRESTAR LOS SERVICIOS DE APOYO A LA GESTIÓN EN ACTIVIDADES OPERATIVAS DE PLANTACIÓN Y MANTENIMIENTO DE LAS COBERTURAS VEGETALES URBANO/RURALESEN LA ZONA ASIGNADA POR LA SUBDIRECCIÓN TÉCNICA OPERATIVA</t>
  </si>
  <si>
    <t>ADICIÓN Y PRORROGA AL CONTRATO JBB-CTO-397-2023 CUYO OBJETO CONSISTE EN  340-05-7677-PRESTAR LOS SERVICIOS DE APOYO A LA GESTIÓN EN ACTIVIDADES OPERATIVAS DE PLANTACIÓN, RECUPERACIÓN Y MANTENIMIENTO DE LAS COBERTURAS VEGETALES EN EL TERRITORIO O ZONA ASIGNADA POR LA SUBDIRECCIÓN TÉCNICA OPERATIVA</t>
  </si>
  <si>
    <t>ADICIÓN Y PRORROGA AL CONTRATO JBB-CTO-403-2023 CUYO OBJETO CONSISTE EN  460-09-7677-PRESTAR LOS SERVICIOS DE APOYO A LA GESTIÓN EN ACTIVIDADES OPERATIVAS DE PLANTACIÓN Y MANTENIMIENTO DE LAS COBERTURAS VEGETALES URBANO/RURALES EN LA ZONA ASIGNADA POR LA SUBDIRECCIÓN TÉCNICA OPERATIVA</t>
  </si>
  <si>
    <t>ADICIÓN Y PRORROGA AL CONTRATO JBB-CTO-405-2023 CUYO OBJETO CONSISTE EN  294-05-7677-PRESTAR LOS SERVICIOS DE APOYO A LA GESTIÓN EN ACTIVIDADES OPERATIVAS DE PLANTACIÓN, RECUPERACIÓN Y MANTENIMIENTO DE LAS COBERTURAS VEGETALES EN EL TERRITORIO O ZONA ASIGNADA POR LA SUBDIRECCIÓN TÉCNICA OPERATIVA</t>
  </si>
  <si>
    <t>ADICIÓN Y PRORROGA AL CONTRATO JBB-CTO-406-2023 CUYO OBJETO CONSISTE EN  327-05-7677-PRESTAR LOS SERVICIOS DE APOYO A LA GESTIÓN EN ACTIVIDADES OPERATIVAS DE PLANTACIÓN, RECUPERACIÓN Y MANTENIMIENTO DE LAS COBERTURAS VEGETALES EN EL TERRITORIO O ZONA ASIGNADA POR LA SUBDIRECCIÓN TÉCNICA OPERATIVA</t>
  </si>
  <si>
    <t>ADICIÓN Y PRORROGA AL CONTRATO JBB-CTO-409-2023 CUYO OBJETO CONSISTE EN  471-09-7677-PRESTAR LOS SERVICIOS DE APOYO A LA GESTIÓN EN ACTIVIDADES OPERATIVAS DE PLANTACIÓN Y MANTENIMIENTO DE LAS COBERTURAS VEGETALES URBANO/RURALESEN LA ZONA ASIGNADA POR LA SUBDIRECCIÓN TÉCNICA OPERATIVA</t>
  </si>
  <si>
    <t>ADICIÓN Y PRORROGA AL CONTRATO JBB-CTO-414-2023 CUYO OBJETO CONSISTE EN  317-05-7677-PRESTAR LOS SERVICIOS DE APOYO A LA GESTIÓN EN ACTIVIDADES OPERATIVAS DE PLANTACIÓN, RECUPERACIÓN Y MANTENIMIENTO DE LAS COBERTURAS VEGETALES EN EL TERRITORIO O ZONA ASIGNADA POR LA SUBDIRECCIÓN TÉCNICA OPERATIVA</t>
  </si>
  <si>
    <t>ADICIÓN Y PRORROGA AL CONTRATO JBB-CTO-416-2023 CUYO OBJETO CONSISTE EN  342-05-7677-PRESTAR LOS SERVICIOS DE APOYO A LA GESTIÓN EN ACTIVIDADES OPERATIVAS DE PLANTACIÓN, RECUPERACIÓN Y MANTENIMIENTO DE LAS COBERTURAS VEGETALES EN EL TERRITORIO O ZONA ASIGNADA POR LA SUBDIRECCIÓN TÉCNICA OPERATIVA</t>
  </si>
  <si>
    <t>ADICIÓN Y PRORROGA AL CONTRATO JBB-CTO-418-2023 CUYO OBJETO CONSISTE EN  491-09-7677-PRESTAR LOS SERVICIOS PROFESIONALES ESPECIALIZADOS PARA REALIZAR ACTIVIDADES DE LINEA BASE Y CONECTIVIDAD MEDIANTE EL USO DE SISTEMAS DE INFORMACIÓN GEOGRÁFICA EN EL MARCO DE LOS PROCESOS DE RECUPERACIÓN ECOLÓGICA A CARGO DE LA SUBDIRECCIÓN TECNICA OPERATIVA.</t>
  </si>
  <si>
    <t>ADICIÓN Y PRORROGA AL CONTRATO JBB-CTO-420-2023 CUYO OBJETO CONSISTE EN  271-05-7677-PRESTAR LOS SERVICIOS DE APOYO A LA GESTIÓN EN ACTIVIDADES OPERATIVAS DE PLANTACIÓN, RECUPERACIÓN Y MANTENIMIENTO DE LAS COBERTURAS VEGETALES EN EL TERRITORIO O ZONA ASIGNADA POR LA SUBDIRECCIÓN TÉCNICA OPERATIVA</t>
  </si>
  <si>
    <t>ADICIÓN Y PRORROGA AL CONTRATO JBB-CTO-427-2023 CUYO OBJETO CONSISTE EN  310-05-7677-PRESTAR LOS SERVICIOS DE APOYO A LA GESTIÓN EN ACTIVIDADES OPERATIVAS DE PLANTACIÓN, RECUPERACIÓN Y MANTENIMIENTO DE LAS COBERTURAS VEGETALES EN EL TERRITORIO O ZONA ASIGNADA POR LA SUBDIRECCIÓN TÉCNICA OPERATIVA</t>
  </si>
  <si>
    <t>ADICIÓN Y PRORROGA AL CONTRATO JBB-CTO-430-2023 CUYO OBJETO CONSISTE EN  341-05-7677-PRESTAR LOS SERVICIOS DE APOYO A LA GESTIÓN EN ACTIVIDADES OPERATIVAS DE PLANTACIÓN, RECUPERACIÓN Y MANTENIMIENTO DE LAS COBERTURAS VEGETALES EN EL TERRITORIO O ZONA ASIGNADA POR LA SUBDIRECCIÓN TÉCNICA OPERATIVA</t>
  </si>
  <si>
    <t>ADICIÓN Y PRORROGA AL CONTRATO JBB-CTO-432-2023 CUYO OBJETO CONSISTE EN  221-05-7677-PRESTAR LOS SERVICIOS PROFESIONALES PARA REALIZAR APOYO AL SEGUIMIENTO EN CAMPO DE LAS ACTIVIDADES DE PLANTACIÓN, RECUPERACIÓN Y MANTENIMIENTO DE LAS COBERTURAS VEGETALES REQUERIDOS POR EL JARDÍN BOTÁNICO JOSE CELESTINO MUTIS</t>
  </si>
  <si>
    <t>ADICIÓN Y PRORROGA AL CONTRATO JBB-CTO-433-2023 CUYO OBJETO CONSISTE EN  313-05-7677-PRESTAR LOS SERVICIOS DE APOYO A LA GESTIÓN EN ACTIVIDADES OPERATIVAS DE PLANTACIÓN, RECUPERACIÓN Y MANTENIMIENTO DE LAS COBERTURAS VEGETALES EN EL TERRITORIO O ZONA ASIGNADA POR LA SUBDIRECCIÓN TÉCNICA OPERATIVA</t>
  </si>
  <si>
    <t>ADICIÓN Y PRORROGA AL CONTRATO JBB-CTO-443-2023 CUYO OBJETO CONSISTE EN  493-09-7677-PRESTAR LOS SERVICIOS DE APOYO A LA GESTIÓN EN ACTIVIDADES TECNICAS PARA ADELANTAR ACTIVIDADES DE PROPAGACIÓN DE MATERIAL VEGETAL DE ESPECIES NATIVAS EN EL MARCO DE LOS PROCESOS DE RECUPERACIÓN ECOLÓGICA A CARGO DE LA SUBDIRECCIÓN TECNICA OPERATIVA.</t>
  </si>
  <si>
    <t>ADICIÓN Y PRORROGA AL CONTRATO JBB-CTO-452-2023 CUYO OBJETO CONSISTE EN  325-05-7677-PRESTAR LOS SERVICIOS DE APOYO A LA GESTIÓN EN ACTIVIDADES OPERATIVAS DE PLANTACIÓN, RECUPERACIÓN Y MANTENIMIENTO DE LAS COBERTURAS VEGETALES EN EL TERRITORIO O ZONA ASIGNADA POR LA SUBDIRECCIÓN TÉCNICA OPERATIVA,,</t>
  </si>
  <si>
    <t>ADICIÓN Y PRORROGA AL CONTRATO JBB-CTO-454-2023 CUYO OBJETO CONSISTE EN  322-05-7677-PRESTAR LOS SERVICIOS DE APOYO A LA GESTIÓN EN ACTIVIDADES OPERATIVAS DE PLANTACIÓN, RECUPERACIÓN Y MANTENIMIENTO DE LAS COBERTURAS VEGETALES EN EL TERRITORIO O ZONA ASIGNADA POR LA SUBDIRECCIÓN TÉCNICA OPERATIVA</t>
  </si>
  <si>
    <t>ADICIÓN Y PRORROGA AL CONTRATO JBB-CTO-456-2023 CUYO OBJETO CONSISTE EN  290-05-7677-PRESTAR LOS SERVICIOS DE APOYO A LA GESTIÓN EN ACTIVIDADES OPERATIVAS DE PLANTACIÓN, RECUPERACIÓN Y MANTENIMIENTO DE LAS COBERTURAS VEGETALES EN EL TERRITORIO O ZONA ASIGNADA POR LA SUBDIRECCIÓN TÉCNICA OPERATIVA</t>
  </si>
  <si>
    <t>ADICIÓN Y PRORROGA AL CONTRATO JBB-CTO-459-2023 CUYO OBJETO CONSISTE EN  320-05-7677-PRESTAR LOS SERVICIOS DE APOYO A LA GESTIÓN EN ACTIVIDADES OPERATIVAS DE PLANTACIÓN, RECUPERACIÓN Y MANTENIMIENTO DE LAS COBERTURAS VEGETALES EN EL TERRITORIO O ZONA ASIGNADA POR LA SUBDIRECCIÓN TÉCNICA OPERATIVA</t>
  </si>
  <si>
    <t>ADICIÓN Y PRORROGA AL CONTRATO JBB-CTO-464-2023 CUYO OBJETO CONSISTE EN  315-05-7677-PRESTAR LOS SERVICIOS DE APOYO A LA GESTIÓN EN ACTIVIDADES OPERATIVAS DE PLANTACIÓN, RECUPERACIÓN Y MANTENIMIENTO DE LAS COBERTURAS VEGETALES EN EL TERRITORIO O ZONA ASIGNADA POR LA SUBDIRECCIÓN TÉCNICA OPERATIVA</t>
  </si>
  <si>
    <t>ADICIÓN Y PRORROGA AL CONTRATO JBB-CTO-465-2023 CUYO OBJETO CONSISTE EN  328-05-7677-PRESTAR LOS SERVICIOS DE APOYO A LA GESTIÓN EN ACTIVIDADES OPERATIVAS DE PLANTACIÓN, RECUPERACIÓN Y MANTENIMIENTO DE LAS COBERTURAS VEGETALES EN EL TERRITORIO O ZONA ASIGNADA POR LA SUBDIRECCIÓN TÉCNICA OPERATIVA</t>
  </si>
  <si>
    <t>ADICIÓN Y PRORROGA AL CONTRATO JBB-CTO-466-2023 CUYO OBJETO CONSISTE EN  458-09-7677-PRESTAR LOS SERVICIOS DE APOYO A LA GESTIÓN EN ACTIVIDADES OPERATIVAS DE PLANTACIÓN Y MANTENIMIENTO DE LAS COBERTURAS VEGETALES URBANO/RURALESEN LA ZONA ASIGNADA POR LA SUBDIRECCIÓN TÉCNICA OPERATIVA</t>
  </si>
  <si>
    <t>ADICIÓN Y PRORROGA AL CONTRATO JBB-CTO-467-2023 CUYO OBJETO CONSISTE EN  319-05-7677-PRESTAR LOS SERVICIOS DE APOYO A LA GESTIÓN EN ACTIVIDADES OPERATIVAS DE PLANTACIÓN, RECUPERACIÓN Y MANTENIMIENTO DE LAS COBERTURAS VEGETALES EN EL TERRITORIO O ZONA ASIGNADA POR LA SUBDIRECCIÓN TÉCNICA OPERATIVA</t>
  </si>
  <si>
    <t>ADICIÓN Y PRORROGA AL CONTRATO JBB-CTO-469-2023 CUYO OBJETO CONSISTE EN  347-05-7677-PRESTAR LOS SERVICIOS DE APOYO A LA GESTIÓN EN ACTIVIDADES OPERATIVAS DE PLANTACIÓN, RECUPERACIÓN Y MANTENIMIENTO DE LAS COBERTURAS VEGETALES EN EL TERRITORIO O ZONA ASIGNADA POR LA SUBDIRECCIÓN TÉCNICA OPERATIVA</t>
  </si>
  <si>
    <t>ADICIÓN Y PRORROGA AL CONTRATO JBB-CTO-473-2023 CUYO OBJETO CONSISTE EN  309-05-7677-PRESTAR LOS SERVICIOS DE APOYO A LA GESTIÓN EN ACTIVIDADES OPERATIVAS DE PLANTACIÓN, RECUPERACIÓN Y MANTENIMIENTO DE LAS COBERTURAS VEGETALES EN EL TERRITORIO O ZONA ASIGNADA POR LA SUBDIRECCIÓN TÉCNICA OPERATIVA</t>
  </si>
  <si>
    <t>ADICIÓN Y PRORROGA AL CONTRATO JBB-CTO-478-2023 CUYO OBJETO CONSISTE EN  338-05-7677-PRESTAR LOS SERVICIOS DE APOYO A LA GESTIÓN EN ACTIVIDADES OPERATIVAS DE PLANTACIÓN, RECUPERACIÓN Y MANTENIMIENTO DE LAS COBERTURAS VEGETALES EN EL TERRITORIO O ZONA ASIGNADA POR LA SUBDIRECCIÓN TÉCNICA OPERATIVA</t>
  </si>
  <si>
    <t>ADICIÓN Y PRORROGA AL CONTRATO JBB-CTO-479-2023 CUYO OBJETO CONSISTE EN  351-05-7677-PRESTAR LOS SERVICIOS DE APOYO A LA GESTIÓN EN ACTIVIDADES OPERATIVAS DE PLANTACIÓN, RECUPERACIÓN Y MANTENIMIENTO DE LAS COBERTURAS VEGETALES EN EL TERRITORIO O ZONA ASIGNADA POR LA SUBDIRECCIÓN TÉCNICA OPERATIVA</t>
  </si>
  <si>
    <t>ADICIÓN Y PRORROGA AL CONTRATO JBB-CTO-481-2023 CUYO OBJETO CONSISTE EN  273-05-7677-PRESTAR LOS SERVICIOS DE APOYO A LA GESTIÓN EN ACTIVIDADES OPERATIVAS DE PLANTACIÓN, RECUPERACIÓN Y MANTENIMIENTO DE LAS COBERTURAS VEGETALES EN EL TERRITORIO O ZONA ASIGNADA POR LA SUBDIRECCIÓN TÉCNICA OPERATIVA</t>
  </si>
  <si>
    <t>ADICIÓN Y PRORROGA AL CONTRATO JBB-CTO-482-2023 CUYO OBJETO CONSISTE EN  324-05-7677-PRESTAR LOS SERVICIOS DE APOYO A LA GESTIÓN EN ACTIVIDADES OPERATIVAS DE PLANTACIÓN, RECUPERACIÓN Y MANTENIMIENTO DE LAS COBERTURAS VEGETALES EN EL TERRITORIO O ZONA ASIGNADA POR LA SUBDIRECCIÓN TÉCNICA OPERATIVA</t>
  </si>
  <si>
    <t>ADICIÓN Y PRORROGA AL CONTRATO JBB-CTO-484-2023 CUYO OBJETO CONSISTE EN  336-05-7677-PRESTAR LOS SERVICIOS DE APOYO A LA GESTIÓN EN ACTIVIDADES OPERATIVAS DE PLANTACIÓN, RECUPERACIÓN Y MANTENIMIENTO DE LAS COBERTURAS VEGETALES EN EL TERRITORIO O ZONA ASIGNADA POR LA SUBDIRECCIÓN TÉCNICA OPERATIVA</t>
  </si>
  <si>
    <t>ADICIÓN Y PRORROGA AL CONTRATO JBB-CTO-488-2023 CUYO OBJETO CONSISTE EN  329-05-7677-PRESTAR LOS SERVICIOS DE APOYO A LA GESTIÓN EN ACTIVIDADES OPERATIVAS DE PLANTACIÓN, RECUPERACIÓN Y MANTENIMIENTO DE LAS COBERTURAS VEGETALES EN EL TERRITORIO O ZONA ASIGNADA POR LA SUBDIRECCIÓN TÉCNICA OPERATIVA</t>
  </si>
  <si>
    <t>ADICIÓN Y PRORROGA AL CONTRATO JBB-CTO-490-2023 CUYO OBJETO CONSISTE EN  344-05-7677-PRESTAR LOS SERVICIOS DE APOYO A LA GESTIÓN EN ACTIVIDADES OPERATIVAS DE PLANTACIÓN, RECUPERACIÓN Y MANTENIMIENTO DE LAS COBERTURAS VEGETALES EN EL TERRITORIO O ZONA ASIGNADA POR LA SUBDIRECCIÓN TÉCNICA OPERATIVA</t>
  </si>
  <si>
    <t>ADICIÓN Y PRORROGA AL CONTRATO JBB-CTO-492-2023 CUYO OBJETO CONSISTE EN  293-05-7677-PRESTAR LOS SERVICIOS DE APOYO A LA GESTIÓN EN ACTIVIDADES OPERATIVAS DE PLANTACIÓN, RECUPERACIÓN Y MANTENIMIENTO DE LAS COBERTURAS VEGETALES EN EL TERRITORIO O ZONA ASIGNADA POR LA SUBDIRECCIÓN TÉCNICA OPERATIVA</t>
  </si>
  <si>
    <t>ADICIÓN Y PRORROGA AL CONTRATO JBB-CTO-494-2023 CUYO OBJETO CONSISTE EN  331-05-7677-PRESTAR LOS SERVICIOS DE APOYO A LA GESTIÓN EN ACTIVIDADES OPERATIVAS DE PLANTACIÓN, RECUPERACIÓN Y MANTENIMIENTO DE LAS COBERTURAS VEGETALES EN EL TERRITORIO O ZONA ASIGNADA POR LA SUBDIRECCIÓN TÉCNICA OPERATIVA</t>
  </si>
  <si>
    <t>ADICIÓN Y PRORROGA AL CONTRATO JBB-CTO-497-2023 CUYO OBJETO CONSISTE EN  466-09-7677-PRESTAR LOS SERVICIOS DE APOYO A LA GESTIÓN EN ACTIVIDADES OPERATIVAS DE PLANTACIÓN Y MANTENIMIENTO DE LAS COBERTURAS VEGETALES URBANO/RURALESEN LA ZONA ASIGNADA POR LA SUBDIRECCIÓN TÉCNICA OPERATIVA</t>
  </si>
  <si>
    <t>ADICIÓN Y PRORROGA AL CONTRATO JBB-CTO-502-2023 CUYO OBJETO CONSISTE EN  343-05-7677-PRESTAR LOS SERVICIOS DE APOYO A LA GESTIÓN EN ACTIVIDADES OPERATIVAS DE PLANTACIÓN, RECUPERACIÓN Y MANTENIMIENTO DE LAS COBERTURAS VEGETALES EN EL TERRITORIO O ZONA ASIGNADA POR LA SUBDIRECCIÓN TÉCNICA OPERATIVA</t>
  </si>
  <si>
    <t>ADICIÓN Y PRORROGA AL CONTRATO JBB-CTO-503-2023 CUYO OBJETO CONSISTE EN  272-05-7677-PRESTAR LOS SERVICIOS DE APOYO A LA GESTIÓN EN ACTIVIDADES OPERATIVAS DE PLANTACIÓN, RECUPERACIÓN Y MANTENIMIENTO DE LAS COBERTURAS VEGETALES EN EL TERRITORIO O ZONA ASIGNADA POR LA SUBDIRECCIÓN TÉCNICA OPERATIVA</t>
  </si>
  <si>
    <t>ADICIÓN Y PRORROGA AL CONTRATO JBB-CTO-509-2023 CUYO OBJETO CONSISTE EN  349-05-7677-PRESTAR LOS SERVICIOS DE APOYO A LA GESTIÓN EN ACTIVIDADES OPERATIVAS DE PLANTACIÓN, RECUPERACIÓN Y MANTENIMIENTO DE LAS COBERTURAS VEGETALES EN EL TERRITORIO O ZONA ASIGNADA POR LA SUBDIRECCIÓN TÉCNICA OPERATIVA</t>
  </si>
  <si>
    <t>ADICIÓN Y PRORROGA AL CONTRATO JBB-CTO-510-2023 CUYO OBJETO CONSISTE EN  285-05-7677-PRESTAR LOS SERVICIOS DE APOYO A LA GESTIÓN EN ACTIVIDADES OPERATIVAS DE PLANTACIÓN, RECUPERACIÓN Y MANTENIMIENTO DE LAS COBERTURAS VEGETALES EN EL TERRITORIO O ZONA ASIGNADA POR LA SUBDIRECCIÓN TÉCNICA OPERATIVA</t>
  </si>
  <si>
    <t>ADICIÓN Y PRORROGA AL CONTRATO JBB-CTO-514-2023 CUYO OBJETO CONSISTE EN  348-05-7677-PRESTAR LOS SERVICIOS DE APOYO A LA GESTIÓN EN ACTIVIDADES OPERATIVAS DE PLANTACIÓN, RECUPERACIÓN Y MANTENIMIENTO DE LAS COBERTURAS VEGETALES EN EL TERRITORIO O ZONA ASIGNADA POR LA SUBDIRECCIÓN TÉCNICA OPERATIVA</t>
  </si>
  <si>
    <t>ADICIÓN Y PRORROGA AL CONTRATO JBB-CTO-516-2023 CUYO OBJETO CONSISTE EN  468-09-7677-PRESTAR LOS SERVICIOS DE APOYO A LA GESTIÓN EN ACTIVIDADES OPERATIVAS DE PLANTACIÓN Y MANTENIMIENTO DE LAS COBERTURAS VEGETALES URBANO/RURALESEN LA ZONA ASIGNADA POR LA SUBDIRECCIÓN TÉCNICA OPERATIVA</t>
  </si>
  <si>
    <t>ADICIÓN Y PRORROGA AL CONTRATO JBB-CTO-523-2023 CUYO OBJETO CONSISTE EN  289-05-7677-PRESTAR LOS SERVICIOS DE APOYO A LA GESTIÓN EN ACTIVIDADES OPERATIVAS DE PLANTACIÓN, RECUPERACIÓN Y MANTENIMIENTO DE LAS COBERTURAS VEGETALES EN EL TERRITORIO O ZONA ASIGNADA POR LA SUBDIRECCIÓN TÉCNICA OPERATIVA</t>
  </si>
  <si>
    <t>ADICIÓN Y PRORROGA AL CONTRATO JBB-CTO-526-2023 CUYO OBJETO CONSISTE EN  366-05-7677-PRESTAR LOS SERVICIOS DE APOYO A LA GESTIÓN EN ACTIVIDADES OPERATIVAS DE PLANTACIÓN, RECUPERACIÓN Y MANTENIMIENTO DE LAS COBERTURAS VEGETALES EN EL TERRITORIO O ZONA ASIGNADA POR LA SUBDIRECCIÓN TÉCNICA OPERATIVA</t>
  </si>
  <si>
    <t>ADICIÓN Y PRORROGA AL CONTRATO JBB-CTO-529-2023 CUYO OBJETO CONSISTE EN  323-05-7677-PRESTAR LOS SERVICIOS DE APOYO A LA GESTIÓN EN ACTIVIDADES OPERATIVAS DE PLANTACIÓN, RECUPERACIÓN Y MANTENIMIENTO DE LAS COBERTURAS VEGETALES EN EL TERRITORIO O ZONA ASIGNADA POR LA SUBDIRECCIÓN TÉCNICA OPERATIVA</t>
  </si>
  <si>
    <t>ADICIÓN Y PRORROGA AL CONTRATO JBB-CTO-534-2023 CUYO OBJETO CONSISTE EN  364-05-7677-PRESTAR LOS SERVICIOS DE APOYO A LA GESTIÓN EN ACTIVIDADES OPERATIVAS DE PLANTACIÓN, RECUPERACIÓN Y MANTENIMIENTO DE LAS COBERTURAS VEGETALES EN EL TERRITORIO O ZONA ASIGNADA POR LA SUBDIRECCIÓN TÉCNICA OPERATIVA</t>
  </si>
  <si>
    <t>ADICIÓN Y PRORROGA AL CONTRATO JBB-CTO-542-2023 CUYO OBJETO CONSISTE EN  350-05-7677-PRESTAR LOS SERVICIOS DE APOYO A LA GESTIÓN EN ACTIVIDADES OPERATIVAS DE PLANTACIÓN, RECUPERACIÓN Y MANTENIMIENTO DE LAS COBERTURAS VEGETALES EN EL TERRITORIO O ZONA ASIGNADA POR LA SUBDIRECCIÓN TÉCNICA OPERATIVA</t>
  </si>
  <si>
    <t>ADICIÓN Y PRORROGA AL CONTRATO JBB-CTO-558-2023 CUYO OBJETO CONSISTE EN  246-05-7677-PRESTAR LOS SERVICIOS DE APOYO A LA GESTIÓN EN ACTIVIDADES OPERATIVAS DE PLANTACIÓN, RECUPERACIÓN Y MANTENIMIENTO DE LAS COBERTURAS VEGETALES EN EL TERRITORIO O ZONA ASIGNADA POR LA SUBDIRECCIÓN TÉCNICA OPERATIVA</t>
  </si>
  <si>
    <t>ADICIÓN Y PRORROGA AL CONTRATO JBB-CTO-559-2023 CUYO OBJETO CONSISTE EN  462-09-7677-PRESTAR LOS SERVICIOS DE APOYO A LA GESTIÓN EN ACTIVIDADES OPERATIVAS DE PLANTACIÓN Y MANTENIMIENTO DE LAS COBERTURAS VEGETALES URBANO/RURALESEN LA ZONA ASIGNADA POR LA SUBDIRECCIÓN TÉCNICA OPERATIVA</t>
  </si>
  <si>
    <t>ADICIÓN Y PRORROGA AL CONTRATO JBB-CTO-566-2023 CUYO OBJETO CONSISTE EN  244-05-7677-PRESTAR LOS SERVICIOS DE APOYO A LA GESTIÓN EN ACTIVIDADES OPERATIVAS DE PLANTACIÓN, RECUPERACIÓN Y MANTENIMIENTO DE LAS COBERTURAS VEGETALES EN EL TERRITORIO O ZONA ASIGNADA POR LA SUBDIRECCIÓN TÉCNICA OPERATIVA</t>
  </si>
  <si>
    <t>ADICIÓN Y PRORROGA AL CONTRATO JBB-CTO-570-2023 CUYO OBJETO CONSISTE EN  474-09-7677-PRESTAR LOS SERVICIOS DE APOYO A LA GESTIÓN EN ACTIVIDADES OPERATIVAS DE PLANTACIÓN Y MANTENIMIENTO DE LAS COBERTURAS VEGETALES URBANO/RURALESEN LA ZONA ASIGNADA POR LA SUBDIRECCIÓN TÉCNICA OPERATIVA</t>
  </si>
  <si>
    <t>ADICIÓN Y PRORROGA AL CONTRATO JBB-CTO-573-2023 CUYO OBJETO CONSISTE EN  490-09-7677-PRESTAR LOS SERVICIOS PROFESIONALES PARA APOYAR LA CARACTERIZACIÓN Y SEGUIMIENTO DEL COMPONENTE BIÓTICO EN EL MARCO DE LAS ACTIVIDADES DE RECUPERACIÓN ECOLÓGICA A CARGO DE LA SUBDIRECCIÓN TECNICA OPERATIVA.</t>
  </si>
  <si>
    <t>ADICIÓN Y PRORROGA AL CONTRATO JBB-CTO-583-2023 CUYO OBJETO CONSISTE EN  303-05-7677-PRESTAR LOS SERVICIOS DE APOYO A LA GESTIÓN EN ACTIVIDADES OPERATIVAS DE PLANTACIÓN, RECUPERACIÓN Y MANTENIMIENTO DE LAS COBERTURAS VEGETALES EN EL TERRITORIO O ZONA ASIGNADA POR LA SUBDIRECCIÓN TÉCNICA OPERATIVA</t>
  </si>
  <si>
    <t>ADICIÓN Y PRORROGA AL CONTRATO JBB-CTO-587-2023 CUYO OBJETO CONSISTE EN  248-05-7677-PRESTAR LOS SERVICIOS DE APOYO A LA GESTIÓN EN ACTIVIDADES OPERATIVAS DE PLANTACIÓN, RECUPERACIÓN Y MANTENIMIENTO DE LAS COBERTURAS VEGETALES EN EL TERRITORIO O ZONA ASIGNADA POR LA SUBDIRECCIÓN TÉCNICA OPERATIVA</t>
  </si>
  <si>
    <t>ADICIÓN Y PRORROGA AL CONTRATO JBB-CTO-596-2023 CUYO OBJETO CONSISTE EN  356-05-7677-PRESTAR LOS SERVICIOS DE APOYO A LA GESTIÓN EN ACTIVIDADES OPERATIVAS DE PLANTACIÓN, RECUPERACIÓN Y MANTENIMIENTO DE LAS COBERTURAS VEGETALES EN EL TERRITORIO O ZONA ASIGNADA POR LA SUBDIRECCIÓN TÉCNICA OPERATIVA</t>
  </si>
  <si>
    <t>ADICIÓN Y PRORROGA AL CONTRATO JBB-CTO-602-2023 CUYO OBJETO CONSISTE EN  247-05-7677-PRESTAR LOS SERVICIOS DE APOYO A LA GESTIÓN EN ACTIVIDADES OPERATIVAS DE PLANTACIÓN, RECUPERACIÓN Y MANTENIMIENTO DE LAS COBERTURAS VEGETALES EN EL TERRITORIO O ZONA ASIGNADA POR LA SUBDIRECCIÓN TÉCNICA OPERATIVA</t>
  </si>
  <si>
    <t>ADICIÓN Y PRORROGA AL CONTRATO JBB-CTO-605-2023 CUYO OBJETO CONSISTE EN  486-10-7677-PRESTAR LOS SERVICIOS DE APOYO A LA GESTIÓN EN ACTIVIDADES OPERATIVAS DE PLANTACIÓN Y MANTENIMIENTO DE LAS COBERTURAS VEGETALES URBANO/RURALESEN LA ZONA ASIGNADA POR LA SUBDIRECCIÓN TÉCNICA OPERATIVA</t>
  </si>
  <si>
    <t>ADICIÓN Y PRORROGA AL CONTRATO JBB-CTO-627-2023 CUYO OBJETO CONSISTE EN  357-05-7677-PRESTAR LOS SERVICIOS DE APOYO A LA GESTIÓN EN ACTIVIDADES OPERATIVAS DE PLANTACIÓN, RECUPERACIÓN Y MANTENIMIENTO DE LAS COBERTURAS VEGETALES EN EL TERRITORIO O ZONA ASIGNADA POR LA SUBDIRECCIÓN TÉCNICA OPERATIVA</t>
  </si>
  <si>
    <t>ADICIÓN Y PRORROGA AL CONTRATO JBB-CTO-849-2023 CUYO OBJETO CONSISTE EN  370-05-7677-PRESTAR LOS SERVICIOS DE APOYO A LA GESTIÓN EN ACTIVIDADES OPERATIVAS DE PLANTACIÓN, RECUPERACIÓN Y MANTENIMIENTO DE LAS COBERTURAS VEGETALES EN EL TERRITORIO O ZONA ASIGNADA POR LA SUBDIRECCIÓN TÉCNICA OPERATIVA</t>
  </si>
  <si>
    <t>ADICIÓN Y PRORROGA AL CONTRATO JBB-CTO-949-2023 CUYO OBJETO CONSISTE EN  279-05-7677-PRESTAR LOS SERVICIOS DE APOYO A LA GESTIÓN EN ACTIVIDADES OPERATIVAS DE PLANTACIÓN, RECUPERACIÓN Y MANTENIMIENTO DE LAS COBERTURAS VEGETALES EN EL TERRITORIO O ZONA ASIGNADA POR LA SUBDIRECCIÓN TÉCNICA OPERATIVA</t>
  </si>
  <si>
    <t>ADICIONAR Y PRORROGAR EL CONTRATO  JBB-CTO-1321-2022 CUYO OBJETO CONSTISTE EN  1344-9-7677-PRESTAR LOS SERVICIOS DE APOYO A LA GESTIÓN EN EL PROCESO DE PROPAGACIÓN Y PRODUCCIÓN DEL MATERIAL VEGETAL DEL JARDÍN BOTÁNICO JOSÉ CELESTINO MUTIS</t>
  </si>
  <si>
    <t>JBB-CTO-1321-2022</t>
  </si>
  <si>
    <t>ADICIONAR Y PRORROGAR EL CONTRATO  JBB-CTO-1335-2022 CUYO OBJETO CONSTISTE EN  1336-9-7677-PRESTAR LOS SERVICIOS DE APOYO A LA GESTIÓN EN EL PROCESO DE PROPAGACIÓN Y PRODUCCIÓN DEL MATERIAL VEGETAL DEL JARDÍN BOTÁNICO JOSÉ CELESTINO MUTIS</t>
  </si>
  <si>
    <t>JBB-CTO-1335-2022</t>
  </si>
  <si>
    <t>ADICIONAR EL CONTRATO JBB-CTO-974-2023 CUYO OBJETO CONSISTE EN 533-7677-PRESTAR EL SERVICIO DE TRANSPORTE AUTOMOTOR TERRESTRE ESPECIAL REQUERIDO EN EL DESARROLLO DE LAS ACTIVIDADES Y PROYECTOS MISIONALES EJECUTADOS POR EL JARDÍN BOTÁNICO JOSÉ CELESTINO MUTIS</t>
  </si>
  <si>
    <t>ADICIONAR Y PRORROGAR EL CONTRATO  JBB-CTO-1320-2022 CUYO OBJETO CONSISTE EN:  1346-9-7677-PRESTAR LOS SERVICIOS DE APOYO A LA GESTIÓN EN ACTIVIDADES OPERATIVAS DE PLANTACIÓN Y MANTENIMIENTO DE LAS COBERTURAS VEGETALES URBANO/RURALESEN LA ZONA ASIGNADA POR LA SUBDIRECCIÓN TÉCNICA OPERATIVA</t>
  </si>
  <si>
    <t>JBB-CTO-1320-2022</t>
  </si>
  <si>
    <t>ADICIONAR Y PRORROGAR EL CONTRATO  JBB-CTO-1326-2022 CUYO OBJETO CONSISTE EN:  1347-9-7677-PRESTAR LOS SERVICIOS DE APOYO A LA GESTIÓN EN ACTIVIDADES OPERATIVAS DE PLANTACIÓN Y MANTENIMIENTO DE LAS COBERTURAS VEGETALES URBANO/RURALESEN LA ZONA ASIGNADA POR LA SUBDIRECCIÓN TÉCNICA OPERATIVA</t>
  </si>
  <si>
    <t>ADICIONAR Y PRORROGAR EL CONTRATO  JBB-CTO-1325-2022 CUYO OBJETO CONSISTE EN:  1349-9-7677-PRESTAR LOS SERVICIOS DE APOYO A LA GESTIÓN EN ACTIVIDADES OPERATIVAS DE PLANTACIÓN Y MANTENIMIENTO DE LAS COBERTURAS VEGETALES URBANO/RURALESEN LA ZONA ASIGNADA POR LA SUBDIRECCIÓN TÉCNICA OPERATIVA</t>
  </si>
  <si>
    <t>ADICIONAR Y PRORROGAR EL CONTRATO  JBB-CTO-1324-2022 CUYO OBJETO CONSISTE EN:  1348-9-7677-PRESTAR LOS SERVICIOS DE APOYO A LA GESTIÓN EN ACTIVIDADES OPERATIVAS DE PLANTACIÓN Y MANTENIMIENTO DE LAS COBERTURAS VEGETALES URBANO/RURALESEN LA ZONA ASIGNADA POR LA SUBDIRECCIÓN TÉCNICA OPERATIVA</t>
  </si>
  <si>
    <t>ADICIONAR Y PRORROGAR EL CONTRATO  JBB-CTO-1330-2022 CUYO OBJETO CONSISTE EN:  1345-9-7677-PRESTAR LOS SERVICIOS DE APOYO A LA GESTIÓN EN ACTIVIDADES OPERATIVAS DE PLANTACIÓN Y MANTENIMIENTO DE LAS COBERTURAS VEGETALES URBANO/RURALESEN LA ZONA ASIGNADA POR LA SUBDIRECCIÓN TÉCNICA OPERATIVA</t>
  </si>
  <si>
    <t>ADICIONAR Y PRORROGAR EL CONTRATO  JBB-CTO-189-2023 CUYO OBJETO CONSISTE EN:  453-09-7677-PRESTAR LOS SERVICIOS PROFESIONALES PARA APOYAR LA CARACTERIZACIÓN Y SEGUIMIENTO DEL COMPONENTE FÍSICO EN EL MARCO DE LAS ACTIVIDADES DE RECUPERACIÓN ECOLÓGICA A CARGO DE LA SUBDIRECCIÓN TECNICA OPERATIVA</t>
  </si>
  <si>
    <t>ADICIONAR Y PRORROGAR EL CONTRATO  JBB-CTO-198-2023 CUYO OBJETO CONSISTE EN:  451-09-7677-PRESTAR LOS SERVICIOS PROFESIONALES PARA APOYAR LA CARACTERIZACIÓN Y SEGUIMIENTO DEL COMPONENTE FÍSICO EN EL MARCO DE LAS ACTIVIDADES DE RECUPERACIÓN ECOLÓGICA A CARGO DE LA SUBDIRECCIÓN TECNICA OPERATIVA</t>
  </si>
  <si>
    <t>ADICIONAR Y PRORROGAR EL CONTRATO  JBB-CTO-275-2023 CUYO OBJETO CONSISTE EN:  452-09-7677-PRESTAR LOS SERVICIOS PROFESIONALES PARA APOYAR LA CARACTERIZACIÓN Y SEGUIMIENTO DEL COMPONENTE FÍSICO EN EL MARCO DE LAS ACTIVIDADES DE RECUPERACIÓN ECOLÓGICA A CARGO DE LA SUBDIRECCIÓN TECNICA OPERATIVA</t>
  </si>
  <si>
    <t>ADICIONAR Y PRORROGAR EL CONTRATO  JBB-CTO-288-2023 CUYO OBJETO CONSISTE EN:  454-09-7677-PRESTAR LOS SERVICIOS PROFESIONALES PARA APOYAR LA CARACTERIZACIÓN Y SEGUIMIENTO DEL COMPONENTE FÍSICO EN EL MARCO DE LAS ACTIVIDADES DE RECUPERACIÓN ECOLÓGICA A CARGO DE LA SUBDIRECCIÓN TECNICA OPERATIVA</t>
  </si>
  <si>
    <t>ADICIONAR Y PRORROGAR EL CONTRATO  JBB-CTO-291-2023 CUYO OBJETO CONSISTE EN:  456-09-7677-PRESTAR LOS SERVICIOS DE APOYO A LA GESTIÓN EN ACTIVIDADES OPERATIVAS DE PLANTACIÓN Y MANTENIMIENTO DE LAS COBERTURAS VEGETALES URBANO/RURALESEN LA ZONA ASIGNADA POR LA SUBDIRECCIÓN TÉCNICA OPERATIVA</t>
  </si>
  <si>
    <t>ADICIONAR Y PRORROGAR EL CONTRATO  JBB-CTO-364-2023 CUYO OBJETO CONSISTE EN:  488-09-7677-PRESTAR LOS SERVICIOS DE APOYO A LA GESTIÓN EN EL PROCESO DE PROPAGACIÓN Y PRODUCCIÓN DEL MATERIAL VEGETAL DEL JARDÍN BOTÁNICO JOSÉ CELESTINO MUTIS.</t>
  </si>
  <si>
    <t>ADICIONAR Y PRORROGAR EL CONTRATO  JBB-CTO-378-2023 CUYO OBJETO CONSISTE EN:  465-09-7677-PRESTAR LOS SERVICIOS DE APOYO A LA GESTIÓN EN ACTIVIDADES OPERATIVAS DE PLANTACIÓN Y MANTENIMIENTO DE LAS COBERTURAS VEGETALES URBANO/RURALESEN LA ZONA ASIGNADA POR LA SUBDIRECCIÓN TÉCNICA OPERATIVA</t>
  </si>
  <si>
    <t>ADICIONAR Y PRORROGAR EL CONTRATO  JBB-CTO-385-2023 CUYO OBJETO CONSISTE EN:  473-09-7677-PRESTAR LOS SERVICIOS DE APOYO A LA GESTIÓN EN ACTIVIDADES OPERATIVAS DE PLANTACIÓN Y MANTENIMIENTO DE LAS COBERTURAS VEGETALES URBANO/RURALESEN LA ZONA ASIGNADA POR LA SUBDIRECCIÓN TÉCNICA OPERATIVA</t>
  </si>
  <si>
    <t>ADICIONAR Y PRORROGAR EL CONTRATO  JBB-CTO-396-2023 CUYO OBJETO CONSISTE EN:  455-09-7677-PRESTAR LOS SERVICIOS DE APOYO A LA GESTIÓN EN ACTIVIDADES OPERATIVAS DE PLANTACIÓN Y MANTENIMIENTO DE LAS COBERTURAS VEGETALES URBANO/RURALESEN LA ZONA ASIGNADA POR LA SUBDIRECCIÓN TÉCNICA OPERATIVA</t>
  </si>
  <si>
    <t>ADICIONAR Y PRORROGAR EL CONTRATO  JBB-CTO-403-2023 CUYO OBJETO CONSISTE EN:  460-09-7677-PRESTAR LOS SERVICIOS DE APOYO A LA GESTIÓN EN ACTIVIDADES OPERATIVAS DE PLANTACIÓN Y MANTENIMIENTO DE LAS COBERTURAS VEGETALES URBANO/RURALES EN LA ZONA ASIGNADA POR LA SUBDIRECCIÓN TÉCNICA OPERATIVA</t>
  </si>
  <si>
    <t>ADICIONAR Y PRORROGAR EL CONTRATO  JBB-CTO-409-2023 CUYO OBJETO CONSISTE EN:  471-09-7677-PRESTAR LOS SERVICIOS DE APOYO A LA GESTIÓN EN ACTIVIDADES OPERATIVAS DE PLANTACIÓN Y MANTENIMIENTO DE LAS COBERTURAS VEGETALES URBANO/RURALESEN LA ZONA ASIGNADA POR LA SUBDIRECCIÓN TÉCNICA OPERATIVA</t>
  </si>
  <si>
    <t>ADICIONAR Y PRORROGAR EL CONTRATO  JBB-CTO-418-2023 CUYO OBJETO CONSISTE EN:  491-09-7677-PRESTAR LOS SERVICIOS PROFESIONALES ESPECIALIZADOS PARA REALIZAR ACTIVIDADES DE LINEA BASE Y CONECTIVIDAD MEDIANTE EL USO DE SISTEMAS DE INFORMACIÓN GEOGRÁFICA EN EL MARCO DE LOS PROCESOS DE RECUPERACIÓN ECOLÓGICA A CARGO DE LA SUBDIRECCIÓN TECNICA OPERATIVA.</t>
  </si>
  <si>
    <t>ADICIONAR Y PRORROGAR EL CONTRATO  JBB-CTO-443-2023 CUYO OBJETO CONSISTE EN:  493-09-7677-PRESTAR LOS SERVICIOS DE APOYO A LA GESTIÓN EN ACTIVIDADES TECNICAS PARA ADELANTAR ACTIVIDADES DE PROPAGACIÓN DE MATERIAL VEGETAL DE ESPECIES NATIVAS EN EL MARCO DE LOS PROCESOS DE RECUPERACIÓN ECOLÓGICA A CARGO DE LA SUBDIRECCIÓN TECNICA OPERATIVA.</t>
  </si>
  <si>
    <t>ADICIONAR Y PRORROGAR EL CONTRATO  JBB-CTO-466-2023 CUYO OBJETO CONSISTE EN:  458-09-7677-PRESTAR LOS SERVICIOS DE APOYO A LA GESTIÓN EN ACTIVIDADES OPERATIVAS DE PLANTACIÓN Y MANTENIMIENTO DE LAS COBERTURAS VEGETALES URBANO/RURALESEN LA ZONA ASIGNADA POR LA SUBDIRECCIÓN TÉCNICA OPERATIVA</t>
  </si>
  <si>
    <t>ADICIONAR Y PRORROGAR EL CONTRATO  JBB-CTO-497-2023 CUYO OBJETO CONSISTE EN:  466-09-7677-PRESTAR LOS SERVICIOS DE APOYO A LA GESTIÓN EN ACTIVIDADES OPERATIVAS DE PLANTACIÓN Y MANTENIMIENTO DE LAS COBERTURAS VEGETALES URBANO/RURALESEN LA ZONA ASIGNADA POR LA SUBDIRECCIÓN TÉCNICA OPERATIVA</t>
  </si>
  <si>
    <t>ADICIONAR Y PRORROGAR EL CONTRATO  JBB-CTO-516-2023 CUYO OBJETO CONSISTE EN:  468-09-7677-PRESTAR LOS SERVICIOS DE APOYO A LA GESTIÓN EN ACTIVIDADES OPERATIVAS DE PLANTACIÓN Y MANTENIMIENTO DE LAS COBERTURAS VEGETALES URBANO/RURALESEN LA ZONA ASIGNADA POR LA SUBDIRECCIÓN TÉCNICA OPERATIVA</t>
  </si>
  <si>
    <t>ADICIONAR Y PRORROGAR EL CONTRATO  JBB-CTO-559-2023 CUYO OBJETO CONSISTE EN:  462-09-7677-PRESTAR LOS SERVICIOS DE APOYO A LA GESTIÓN EN ACTIVIDADES OPERATIVAS DE PLANTACIÓN Y MANTENIMIENTO DE LAS COBERTURAS VEGETALES URBANO/RURALESEN LA ZONA ASIGNADA POR LA SUBDIRECCIÓN TÉCNICA OPERATIVA</t>
  </si>
  <si>
    <t>ADICIONAR Y PRORROGAR EL CONTRATO  JBB-CTO-563-2023 CUYO OBJETO CONSISTE EN:  463-09-7677-PRESTAR LOS SERVICIOS DE APOYO A LA GESTIÓN EN ACTIVIDADES OPERATIVAS DE PLANTACIÓN Y MANTENIMIENTO DE LAS COBERTURAS VEGETALES URBANO/RURALESEN LA ZONA ASIGNADA POR LA SUBDIRECCIÓN TÉCNICA OPERATIVA</t>
  </si>
  <si>
    <t>ADICIONAR Y PRORROGAR EL CONTRATO  JBB-CTO-570-2023 CUYO OBJETO CONSISTE EN:  474-09-7677-PRESTAR LOS SERVICIOS DE APOYO A LA GESTIÓN EN ACTIVIDADES OPERATIVAS DE PLANTACIÓN Y MANTENIMIENTO DE LAS COBERTURAS VEGETALES URBANO/RURALESEN LA ZONA ASIGNADA POR LA SUBDIRECCIÓN TÉCNICA OPERATIVA</t>
  </si>
  <si>
    <t>ADICIONAR Y PRORROGAR EL CONTRATO  JBB-CTO-573-2023 CUYO OBJETO CONSISTE EN:  490-09-7677-PRESTAR LOS SERVICIOS PROFESIONALES PARA APOYAR LA CARACTERIZACIÓN Y SEGUIMIENTO DEL COMPONENTE BIÓTICO EN EL MARCO DE LAS ACTIVIDADES DE RECUPERACIÓN ECOLÓGICA A CARGO DE LA SUBDIRECCIÓN TECNICA OPERATIVA.</t>
  </si>
  <si>
    <t>ADICIONAR Y PRORROGAR EL CONTRATO  JBB-CTO-605-2023 CUYO OBJETO CONSISTE EN:  486-10-7677-PRESTAR LOS SERVICIOS DE APOYO A LA GESTIÓN EN ACTIVIDADES OPERATIVAS DE PLANTACIÓN Y MANTENIMIENTO DE LAS COBERTURAS VEGETALES URBANO/RURALESEN LA ZONA ASIGNADA POR LA SUBDIRECCIÓN TÉCNICA OPERATIVA</t>
  </si>
  <si>
    <t>ADICIONAR Y PRORROGAR EL CONTRATO  JBB-CTO-651-2023 CUYO OBJETO CONSISTE EN:  459-09-7677-PRESTAR LOS SERVICIOS DE APOYO A LA GESTIÓN EN ACTIVIDADES OPERATIVAS DE PLANTACIÓN Y MANTENIMIENTO DE LAS COBERTURAS VEGETALES URBANO/RURALESEN LA ZONA ASIGNADA POR LA SUBDIRECCIÓN TÉCNICA OPERATIVA</t>
  </si>
  <si>
    <t>ADICIONAR Y PRORROGAR EL CONTRATO  JBB-CTO-654-2023 CUYO OBJETO CONSISTE EN:  484-10-7677-PRESTAR LOS SERVICIOS DE APOYO A LA GESTIÓN EN ACTIVIDADES OPERATIVAS DE PLANTACIÓN Y MANTENIMIENTO DE LAS COBERTURAS VEGETALES URBANO/RURALESEN LA ZONA ASIGNADA POR LA SUBDIRECCIÓN TÉCNICA OPERATIVA</t>
  </si>
  <si>
    <t>ADICIONAR Y PRORROGAR EL CONTRATO  JBB-CTO-656-2023 CUYO OBJETO CONSISTE EN:  470-09-7677-PRESTAR LOS SERVICIOS DE APOYO A LA GESTIÓN EN ACTIVIDADES OPERATIVAS DE PLANTACIÓN Y MANTENIMIENTO DE LAS COBERTURAS VEGETALES URBANO/RURALESEN LA ZONA ASIGNADA POR LA SUBDIRECCIÓN TÉCNICA OPERATIVA</t>
  </si>
  <si>
    <t>ADICIONAR Y PRORROGAR EL CONTRATO  JBB-CTO-657-2023 CUYO OBJETO CONSISTE EN:  469-09-7677-PRESTAR LOS SERVICIOS DE APOYO A LA GESTIÓN EN ACTIVIDADES OPERATIVAS DE PLANTACIÓN Y MANTENIMIENTO DE LAS COBERTURAS VEGETALES URBANO/RURALESEN LA ZONA ASIGNADA POR LA SUBDIRECCIÓN TÉCNICA OPERATIVA</t>
  </si>
  <si>
    <t>ADICIONAR Y PRORROGAR EL CONTRATO  JBB-CTO-658-2023 CUYO OBJETO CONSISTE EN:  479-09-7677-PRESTAR LOS SERVICIOS DE APOYO A LA GESTIÓN EN ACTIVIDADES OPERATIVAS DE PLANTACIÓN Y MANTENIMIENTO DE LAS COBERTURAS VEGETALES URBANO/RURALESEN LA ZONA ASIGNADA POR LA SUBDIRECCIÓN TÉCNICA OPERATIVA</t>
  </si>
  <si>
    <t>ADICIONAR Y PRORROGAR EL CONTRATO  JBB-CTO-678-2023 CUYO OBJETO CONSISTE EN:  476-09-7677-PRESTAR LOS SERVICIOS DE APOYO A LA GESTIÓN EN ACTIVIDADES OPERATIVAS DE PLANTACIÓN Y MANTENIMIENTO DE LAS COBERTURAS VEGETALES URBANO/RURALESEN LA ZONA ASIGNADA POR LA SUBDIRECCIÓN TÉCNICA OPERATIVA</t>
  </si>
  <si>
    <t>ADICIONAR Y PRORROGAR EL CONTRATO  JBB-CTO-679-2023 CUYO OBJETO CONSISTE EN:  482-10-7677-PRESTAR LOS SERVICIOS DE APOYO A LA GESTIÓN EN ACTIVIDADES OPERATIVAS DE PLANTACIÓN Y MANTENIMIENTO DE LAS COBERTURAS VEGETALES URBANO/RURALESEN LA ZONA ASIGNADA POR LA SUBDIRECCIÓN TÉCNICA OPERATIVA</t>
  </si>
  <si>
    <t>ADICIONAR Y PRORROGAR EL CONTRATO  JBB-CTO-687-2023 CUYO OBJETO CONSISTE EN:  487-10-7677-PRESTAR LOS SERVICIOS DE APOYO A LA GESTIÓN EN ACTIVIDADES OPERATIVAS DE PLANTACIÓN Y MANTENIMIENTO DE LAS COBERTURAS VEGETALES URBANO/RURALESEN LA ZONA ASIGNADA POR LA SUBDIRECCIÓN TÉCNICA OPERATIVA.</t>
  </si>
  <si>
    <t>ADICIONAR Y PRORROGAR EL CONTRATO  JBB-CTO-689-2023 CUYO OBJETO CONSISTE EN:  481-09-7677-PRESTAR LOS SERVICIOS DE APOYO A LA GESTIÓN EN EL PROCESO DE PROPAGACIÓN Y PRODUCCIÓN DEL MATERIAL VEGETAL DEL JARDÍN BOTÁNICO JOSÉ CELESTINO MUTIS.</t>
  </si>
  <si>
    <t>ADICIONAR Y PRORROGAR EL CONTRATO  JBB-CTO-698-2023 CUYO OBJETO CONSISTE EN:  475-09-7677-PRESTAR LOS SERVICIOS DE APOYO A LA GESTIÓN EN ACTIVIDADES OPERATIVAS DE PLANTACIÓN Y MANTENIMIENTO DE LAS COBERTURAS VEGETALES URBANO/RURALESEN LA ZONA ASIGNADA POR LA SUBDIRECCIÓN TÉCNICA OPERATIVA</t>
  </si>
  <si>
    <t>ADICIONAR Y PRORROGAR EL CONTRATO  JBB-CTO-728-2023 CUYO OBJETO CONSISTE EN:  483-10-7677-PRESTAR LOS SERVICIOS DE APOYO A LA GESTIÓN EN ACTIVIDADES OPERATIVAS DE PLANTACIÓN Y MANTENIMIENTO DE LAS COBERTURAS VEGETALES URBANO/RURALESEN LA ZONA ASIGNADA POR LA SUBDIRECCIÓN TÉCNICA OPERATIVA</t>
  </si>
  <si>
    <t>ADICIONAR Y PRORROGAR EL CONTRATO  JBB-CTO-754-2023 CUYO OBJETO CONSISTE EN:  467-09-7677-PRESTAR LOS SERVICIOS DE APOYO A LA GESTIÓN EN ACTIVIDADES OPERATIVAS DE PLANTACIÓN Y MANTENIMIENTO DE LAS COBERTURAS VEGETALES URBANO/RURALESEN LA ZONA ASIGNADA POR LA SUBDIRECCIÓN TÉCNICA OPERATIVA</t>
  </si>
  <si>
    <t>ADICIONAR Y PRORROGAR EL CONTRATO  JBB-CTO-766-2023 CUYO OBJETO CONSISTE EN:  477-09-7677-PRESTAR LOS SERVICIOS DE APOYO A LA GESTIÓN EN ACTIVIDADES OPERATIVAS DE PLANTACIÓN Y MANTENIMIENTO DE LAS COBERTURAS VEGETALES URBANO/RURALESEN LA ZONA ASIGNADA POR LA SUBDIRECCIÓN TÉCNICA OPERATIVA</t>
  </si>
  <si>
    <t>ADICIONAR Y PRORROGAR EL CONTRATO  JBB-CTO-784-2023 CUYO OBJETO CONSISTE EN:  464-09-7677-PRESTAR LOS SERVICIOS DE APOYO A LA GESTIÓN EN ACTIVIDADES OPERATIVAS DE PLANTACIÓN Y MANTENIMIENTO DE LAS COBERTURAS VEGETALES URBANO/RURALESEN LA ZONA ASIGNADA POR LA SUBDIRECCIÓN TÉCNICA OPERATIVA</t>
  </si>
  <si>
    <t>ADICIONAR Y PRORROGAR EL CONTRATO  JBB-CTO-799-2023 CUYO OBJETO CONSISTE EN:  461-09-7677-PRESTAR LOS SERVICIOS DE APOYO A LA GESTIÓN EN ACTIVIDADES OPERATIVAS DE PLANTACIÓN Y MANTENIMIENTO DE LAS COBERTURAS VEGETALES URBANO/RURALESEN LA ZONA ASIGNADA POR LA SUBDIRECCIÓN TÉCNICA OPERATIVA</t>
  </si>
  <si>
    <t>ADICIONAR Y PRORROGAR EL CONTRATO  JBB-CTO-821-2023 CUYO OBJETO CONSISTE EN:  472-09-7677-PRESTAR LOS SERVICIOS DE APOYO A LA GESTIÓN EN ACTIVIDADES OPERATIVAS DE PLANTACIÓN Y MANTENIMIENTO DE LAS COBERTURAS VEGETALES URBANO/RURALESEN LA ZONA ASIGNADA POR LA SUBDIRECCIÓN TÉCNICA OPERATIVA</t>
  </si>
  <si>
    <t>ADICIONAR Y PRORROGAR EL CONTRATO  JBB-CTO-829-2023 CUYO OBJETO CONSISTE EN:  480-09-7677-PRESTAR LOS SERVICIOS DE APOYO A LA GESTIÓN EN ACTIVIDADES OPERATIVAS DE PLANTACIÓN Y MANTENIMIENTO DE LAS COBERTURAS VEGETALES URBANO/RURALESEN LA ZONA ASIGNADA POR LA SUBDIRECCIÓN TÉCNICA OPERATIVA</t>
  </si>
  <si>
    <t>ADICIONAR Y PRORROGAR EL CONTRATO  JBB-CTO-832-2023 CUYO OBJETO CONSISTE EN:  457-09-7677-PRESTAR LOS SERVICIOS DE APOYO A LA GESTIÓN EN ACTIVIDADES OPERATIVAS DE PLANTACIÓN Y MANTENIMIENTO DE LAS COBERTURAS VEGETALES URBANO/RURALESEN LA ZONA ASIGNADA POR LA SUBDIRECCIÓN TÉCNICA OPERATIVA</t>
  </si>
  <si>
    <t>ADICIÓN 2 Y PRORROGA 2 AL CONTRATO  JBB-CTO-033-2023 CUYO OBJETO CONSISTE EN:  222-05-7677-PRESTAR LOS SERVICIOS PROFESIONALES PARA REALIZAR APOYO AL SEGUIMIENTO EN CAMPO DE LAS ACTIVIDADES DE PLANTACIÓN, RECUPERACIÓN Y MANTENIMIENTO DE LAS COBERTURAS VEGETALES REQUERIDOS POR EL JARDÍN BOTÁNICO JOSE CELESTINO MUTIS</t>
  </si>
  <si>
    <t>ADICIÓN 2 Y PRORROGA 2 AL CONTRATO  JBB-CTO-034-2023 CUYO OBJETO CONSISTE EN:  224-05-7677-PRESTAR LOS SERVICIOS PROFESIONALES PARA REALIZAR APOYO AL SEGUIMIENTO EN CAMPO DE LAS ACTIVIDADES DE PLANTACIÓN, RECUPERACIÓN Y MANTENIMIENTO DE LAS COBERTURAS VEGETALES REQUERIDOS POR EL JARDÍN BOTÁNICO JOSE CELESTINO MUTIS</t>
  </si>
  <si>
    <t>ADICIÓN 2 Y PRORROGA 2 AL CONTRATO  JBB-CTO-041-2023 CUYO OBJETO CONSISTE EN:  226-05-7677-PRESTAR LOS SERVICIOS PROFESIONALES PARA REALIZAR APOYO AL SEGUIMIENTO EN CAMPO DE LAS ACTIVIDADES DE PLANTACIÓN, RECUPERACIÓN Y MANTENIMIENTO DE LAS COBERTURAS VEGETALES REQUERIDOS POR EL JARDÍN BOTÁNICO JOSE CELESTINO MUTIS</t>
  </si>
  <si>
    <t>ADICIÓN 2 Y PRORROGA 2 AL CONTRATO  JBB-CTO-069-2023 CUYO OBJETO CONSISTE EN:  223-05-7677-PRESTAR LOS SERVICIOS PROFESIONALES PARA REALIZAR APOYO AL SEGUIMIENTO EN CAMPO DE LAS ACTIVIDADES DE PLANTACIÓN, RECUPERACIÓN Y MANTENIMIENTO DE LAS COBERTURAS VEGETALES REQUERIDOS POR EL JARDÍN BOTÁNICO JOSE CELESTINO MUTIS</t>
  </si>
  <si>
    <t>ADICIÓN 2 Y PRORROGA 2 AL CONTRATO  JBB-CTO-118-2023 CUYO OBJETO CONSISTE EN:  232-05-7677-PRESTAR LOS SERVICIOS PROFESIONALES PARA REALIZAR APOYO AL SEGUIMIENTO EN CAMPO DE LAS ACTIVIDADES DE PLANTACIÓN, RECUPERACIÓN Y MANTENIMIENTO DE LAS COBERTURAS VEGETALES REQUERIDOS POR EL JARDÍN BOTÁNICO JOSE CELESTINO MUTIS</t>
  </si>
  <si>
    <t>ADICIÓN 2 Y PRORROGA 2 AL CONTRATO  JBB-CTO-239-2023 CUYO OBJETO CONSISTE EN:  238-05-7677-PRESTAR LOS SERVICIOS DE APOYO A LA GESTIÓN EN ACTIVIDADES OPERATIVAS DE PLANTACIÓN, RECUPERACIÓN Y MANTENIMIENTO DE LAS COBERTURAS VEGETALES EN EL TERRITORIO O ZONA ASIGNADA POR LA SUBDIRECCIÓN TÉCNICA OPERATIVA</t>
  </si>
  <si>
    <t>ADICIÓN 2 Y PRORROGA 2 AL CONTRATO  JBB-CTO-246-2023 CUYO OBJETO CONSISTE EN:  237-05-7677-PRESTAR LOS SERVICIOS DE APOYO A LA GESTIÓN EN ACTIVIDADES OPERATIVAS DE PLANTACIÓN, RECUPERACIÓN Y MANTENIMIENTO DE LAS COBERTURAS VEGETALES EN EL TERRITORIO O ZONA ASIGNADA POR LA SUBDIRECCIÓN TÉCNICA OPERATIVA</t>
  </si>
  <si>
    <t>ADICIÓN 2 Y PRORROGA 2 AL CONTRATO  JBB-CTO-300-2023 CUYO OBJETO CONSISTE EN:  308-05-7677-PRESTAR LOS SERVICIOS DE APOYO A LA GESTIÓN EN ACTIVIDADES OPERATIVAS DE PLANTACIÓN, RECUPERACIÓN Y MANTENIMIENTO DE LAS COBERTURAS VEGETALES EN EL TERRITORIO O ZONA ASIGNADA POR LA SUBDIRECCIÓN TÉCNICA OPERATIVA</t>
  </si>
  <si>
    <t>ADICIÓN 2 Y PRORROGA 2 AL CONTRATO  JBB-CTO-302-2023 CUYO OBJETO CONSISTE EN:  304-05-7677-PRESTAR LOS SERVICIOS DE APOYO A LA GESTIÓN EN ACTIVIDADES OPERATIVAS DE PLANTACIÓN, RECUPERACIÓN Y MANTENIMIENTO DE LAS COBERTURAS VEGETALES EN EL TERRITORIO O ZONA ASIGNADA POR LA SUBDIRECCIÓN TÉCNICA OPERATIVA</t>
  </si>
  <si>
    <t>ADICIÓN 2 Y PRORROGA 2 AL CONTRATO  JBB-CTO-303-2023 CUYO OBJETO CONSISTE EN:  236-05-7677-PRESTAR LOS SERVICIOS DE APOYO A LA GESTIÓN EN ACTIVIDADES OPERATIVAS DE PLANTACIÓN, RECUPERACIÓN Y MANTENIMIENTO DE LAS COBERTURAS VEGETALES EN EL TERRITORIO O ZONA ASIGNADA POR LA SUBDIRECCIÓN TÉCNICA OPERATIVA</t>
  </si>
  <si>
    <t>ADICIÓN 2 Y PRORROGA 2 AL CONTRATO  JBB-CTO-312-2023 CUYO OBJETO CONSISTE EN:  311-05-7677-PRESTAR LOS SERVICIOS DE APOYO A LA GESTIÓN EN ACTIVIDADES OPERATIVAS DE PLANTACIÓN, RECUPERACIÓN Y MANTENIMIENTO DE LAS COBERTURAS VEGETALES EN EL TERRITORIO O ZONA ASIGNADA POR LA SUBDIRECCIÓN TÉCNICA OPERATIVA</t>
  </si>
  <si>
    <t>ADICIÓN 2 Y PRORROGA 2 AL CONTRATO  JBB-CTO-321-2023 CUYO OBJETO CONSISTE EN:  297-05-7677-PRESTAR LOS SERVICIOS DE APOYO A LA GESTIÓN EN ACTIVIDADES OPERATIVAS DE PLANTACIÓN, RECUPERACIÓN Y MANTENIMIENTO DE LAS COBERTURAS VEGETALES EN EL TERRITORIO O ZONA ASIGNADA POR LA SUBDIRECCIÓN TÉCNICA OPERATIVA</t>
  </si>
  <si>
    <t>ADICIÓN 2 Y PRORROGA 2 AL CONTRATO  JBB-CTO-334-2023 CUYO OBJETO CONSISTE EN:  314-05-7677-PRESTAR LOS SERVICIOS DE APOYO A LA GESTIÓN EN ACTIVIDADES OPERATIVAS DE PLANTACIÓN, RECUPERACIÓN Y MANTENIMIENTO DE LAS COBERTURAS VEGETALES EN EL TERRITORIO O ZONA ASIGNADA POR LA SUBDIRECCIÓN TÉCNICA OPERATIVA</t>
  </si>
  <si>
    <t>ADICIÓN 2 Y PRORROGA 2 AL CONTRATO  JBB-CTO-336-2023 CUYO OBJETO CONSISTE EN:  300-05-7677-PRESTAR LOS SERVICIOS DE APOYO A LA GESTIÓN EN ACTIVIDADES OPERATIVAS DE PLANTACIÓN, RECUPERACIÓN Y MANTENIMIENTO DE LAS COBERTURAS VEGETALES EN EL TERRITORIO O ZONA ASIGNADA POR LA SUBDIRECCIÓN TÉCNICA OPERATIVA</t>
  </si>
  <si>
    <t>ADICIÓN 2 Y PRORROGA 2 AL CONTRATO  JBB-CTO-340-2023 CUYO OBJETO CONSISTE EN:  332-05-7677-PRESTAR LOS SERVICIOS DE APOYO A LA GESTIÓN EN ACTIVIDADES OPERATIVAS DE PLANTACIÓN, RECUPERACIÓN Y MANTENIMIENTO DE LAS COBERTURAS VEGETALES EN EL TERRITORIO O ZONA ASIGNADA POR LA SUBDIRECCIÓN TÉCNICA OPERATIVA</t>
  </si>
  <si>
    <t>ADICIÓN 2 Y PRORROGA 2 AL CONTRATO  JBB-CTO-353-2023 CUYO OBJETO CONSISTE EN:  292-05-7677-PRESTAR LOS SERVICIOS DE APOYO A LA GESTIÓN EN ACTIVIDADES OPERATIVAS DE PLANTACIÓN, RECUPERACIÓN Y MANTENIMIENTO DE LAS COBERTURAS VEGETALES EN EL TERRITORIO O ZONA ASIGNADA POR LA SUBDIRECCIÓN TÉCNICA OPERATIVA</t>
  </si>
  <si>
    <t>ADICIÓN 2 Y PRORROGA 2 AL CONTRATO  JBB-CTO-367-2023 CUYO OBJETO CONSISTE EN:  307-05-7677-PRESTAR LOS SERVICIOS DE APOYO A LA GESTIÓN EN ACTIVIDADES OPERATIVAS DE PLANTACIÓN, RECUPERACIÓN Y MANTENIMIENTO DE LAS COBERTURAS VEGETALES EN EL TERRITORIO O ZONA ASIGNADA POR LA SUBDIRECCIÓN TÉCNICA OPERATIVA</t>
  </si>
  <si>
    <t>ADICIÓN 2 Y PRORROGA 2 AL CONTRATO  JBB-CTO-370-2023 CUYO OBJETO CONSISTE EN:  295-05-7677-PRESTAR LOS SERVICIOS DE APOYO A LA GESTIÓN EN ACTIVIDADES OPERATIVAS DE PLANTACIÓN, RECUPERACIÓN Y MANTENIMIENTO DE LAS COBERTURAS VEGETALES EN EL TERRITORIO O ZONA ASIGNADA POR LA SUBDIRECCIÓN TÉCNICA OPERATIVA</t>
  </si>
  <si>
    <t>ADICIÓN 2 Y PRORROGA 2 AL CONTRATO  JBB-CTO-383-2023 CUYO OBJETO CONSISTE EN:  274-05-7677-PRESTAR LOS SERVICIOS DE APOYO A LA GESTIÓN EN ACTIVIDADES OPERATIVAS DE PLANTACIÓN, RECUPERACIÓN Y MANTENIMIENTO DE LAS COBERTURAS VEGETALES EN EL TERRITORIO O ZONA ASIGNADA POR LA SUBDIRECCIÓN TÉCNICA OPERATIVA</t>
  </si>
  <si>
    <t>ADICIÓN 2 Y PRORROGA 2 AL CONTRATO  JBB-CTO-394-2023 CUYO OBJETO CONSISTE EN:  345-05-7677-PRESTAR LOS SERVICIOS DE APOYO A LA GESTIÓN EN ACTIVIDADES OPERATIVAS DE PLANTACIÓN, RECUPERACIÓN Y MANTENIMIENTO DE LAS COBERTURAS VEGETALES EN EL TERRITORIO O ZONA ASIGNADA POR LA SUBDIRECCIÓN TÉCNICA OPERATIVA</t>
  </si>
  <si>
    <t>ADICIÓN 2 Y PRORROGA 2 AL CONTRATO  JBB-CTO-397-2023 CUYO OBJETO CONSISTE EN:  340-05-7677-PRESTAR LOS SERVICIOS DE APOYO A LA GESTIÓN EN ACTIVIDADES OPERATIVAS DE PLANTACIÓN, RECUPERACIÓN Y MANTENIMIENTO DE LAS COBERTURAS VEGETALES EN EL TERRITORIO O ZONA ASIGNADA POR LA SUBDIRECCIÓN TÉCNICA OPERATIVA</t>
  </si>
  <si>
    <t>ADICIÓN 2 Y PRORROGA 2 AL CONTRATO  JBB-CTO-405-2023 CUYO OBJETO CONSISTE EN:  294-05-7677-PRESTAR LOS SERVICIOS DE APOYO A LA GESTIÓN EN ACTIVIDADES OPERATIVAS DE PLANTACIÓN, RECUPERACIÓN Y MANTENIMIENTO DE LAS COBERTURAS VEGETALES EN EL TERRITORIO O ZONA ASIGNADA POR LA SUBDIRECCIÓN TÉCNICA OPERATIVA</t>
  </si>
  <si>
    <t>ADICIÓN 2 Y PRORROGA 2 AL CONTRATO  JBB-CTO-406-2023 CUYO OBJETO CONSISTE EN:  327-05-7677-PRESTAR LOS SERVICIOS DE APOYO A LA GESTIÓN EN ACTIVIDADES OPERATIVAS DE PLANTACIÓN, RECUPERACIÓN Y MANTENIMIENTO DE LAS COBERTURAS VEGETALES EN EL TERRITORIO O ZONA ASIGNADA POR LA SUBDIRECCIÓN TÉCNICA OPERATIVA</t>
  </si>
  <si>
    <t>ADICIÓN 2 Y PRORROGA 2 AL CONTRATO  JBB-CTO-414-2023 CUYO OBJETO CONSISTE EN:  317-05-7677-PRESTAR LOS SERVICIOS DE APOYO A LA GESTIÓN EN ACTIVIDADES OPERATIVAS DE PLANTACIÓN, RECUPERACIÓN Y MANTENIMIENTO DE LAS COBERTURAS VEGETALES EN EL TERRITORIO O ZONA ASIGNADA POR LA SUBDIRECCIÓN TÉCNICA OPERATIVA</t>
  </si>
  <si>
    <t>ADICIÓN 2 Y PRORROGA 2 AL CONTRATO  JBB-CTO-427-2023 CUYO OBJETO CONSISTE EN:  310-05-7677-PRESTAR LOS SERVICIOS DE APOYO A LA GESTIÓN EN ACTIVIDADES OPERATIVAS DE PLANTACIÓN, RECUPERACIÓN Y MANTENIMIENTO DE LAS COBERTURAS VEGETALES EN EL TERRITORIO O ZONA ASIGNADA POR LA SUBDIRECCIÓN TÉCNICA OPERATIVA</t>
  </si>
  <si>
    <t>ADICIÓN 2 Y PRORROGA 2 AL CONTRATO  JBB-CTO-433-2023 CUYO OBJETO CONSISTE EN:  313-05-7677-PRESTAR LOS SERVICIOS DE APOYO A LA GESTIÓN EN ACTIVIDADES OPERATIVAS DE PLANTACIÓN, RECUPERACIÓN Y MANTENIMIENTO DE LAS COBERTURAS VEGETALES EN EL TERRITORIO O ZONA ASIGNADA POR LA SUBDIRECCIÓN TÉCNICA OPERATIVA</t>
  </si>
  <si>
    <t>ADICIÓN 2 Y PRORROGA 2 AL CONTRATO  JBB-CTO-452-2023 CUYO OBJETO CONSISTE EN:  325-05-7677-PRESTAR LOS SERVICIOS DE APOYO A LA GESTIÓN EN ACTIVIDADES OPERATIVAS DE PLANTACIÓN, RECUPERACIÓN Y MANTENIMIENTO DE LAS COBERTURAS VEGETALES EN EL TERRITORIO O ZONA ASIGNADA POR LA SUBDIRECCIÓN TÉCNICA OPERATIVA,,</t>
  </si>
  <si>
    <t>ADICIÓN 2 Y PRORROGA 2 AL CONTRATO  JBB-CTO-454-2023 CUYO OBJETO CONSISTE EN:  322-05-7677-PRESTAR LOS SERVICIOS DE APOYO A LA GESTIÓN EN ACTIVIDADES OPERATIVAS DE PLANTACIÓN, RECUPERACIÓN Y MANTENIMIENTO DE LAS COBERTURAS VEGETALES EN EL TERRITORIO O ZONA ASIGNADA POR LA SUBDIRECCIÓN TÉCNICA OPERATIVA</t>
  </si>
  <si>
    <t>ADICIÓN 2 Y PRORROGA 2 AL CONTRATO  JBB-CTO-456-2023 CUYO OBJETO CONSISTE EN:  290-05-7677-PRESTAR LOS SERVICIOS DE APOYO A LA GESTIÓN EN ACTIVIDADES OPERATIVAS DE PLANTACIÓN, RECUPERACIÓN Y MANTENIMIENTO DE LAS COBERTURAS VEGETALES EN EL TERRITORIO O ZONA ASIGNADA POR LA SUBDIRECCIÓN TÉCNICA OPERATIVA</t>
  </si>
  <si>
    <t>ADICIÓN 2 Y PRORROGA 2 AL CONTRATO  JBB-CTO-467-2023 CUYO OBJETO CONSISTE EN:  319-05-7677-PRESTAR LOS SERVICIOS DE APOYO A LA GESTIÓN EN ACTIVIDADES OPERATIVAS DE PLANTACIÓN, RECUPERACIÓN Y MANTENIMIENTO DE LAS COBERTURAS VEGETALES EN EL TERRITORIO O ZONA ASIGNADA POR LA SUBDIRECCIÓN TÉCNICA OPERATIVA</t>
  </si>
  <si>
    <t>ADICIÓN 2 Y PRORROGA 2 AL CONTRATO  JBB-CTO-469-2023 CUYO OBJETO CONSISTE EN:  347-05-7677-PRESTAR LOS SERVICIOS DE APOYO A LA GESTIÓN EN ACTIVIDADES OPERATIVAS DE PLANTACIÓN, RECUPERACIÓN Y MANTENIMIENTO DE LAS COBERTURAS VEGETALES EN EL TERRITORIO O ZONA ASIGNADA POR LA SUBDIRECCIÓN TÉCNICA OPERATIVA</t>
  </si>
  <si>
    <t>ADICIÓN 2 Y PRORROGA 2 AL CONTRATO  JBB-CTO-473-2023 CUYO OBJETO CONSISTE EN:  309-05-7677-PRESTAR LOS SERVICIOS DE APOYO A LA GESTIÓN EN ACTIVIDADES OPERATIVAS DE PLANTACIÓN, RECUPERACIÓN Y MANTENIMIENTO DE LAS COBERTURAS VEGETALES EN EL TERRITORIO O ZONA ASIGNADA POR LA SUBDIRECCIÓN TÉCNICA OPERATIVA</t>
  </si>
  <si>
    <t>ADICIÓN 2 Y PRORROGA 2 AL CONTRATO  JBB-CTO-478-2023 CUYO OBJETO CONSISTE EN:  338-05-7677-PRESTAR LOS SERVICIOS DE APOYO A LA GESTIÓN EN ACTIVIDADES OPERATIVAS DE PLANTACIÓN, RECUPERACIÓN Y MANTENIMIENTO DE LAS COBERTURAS VEGETALES EN EL TERRITORIO O ZONA ASIGNADA POR LA SUBDIRECCIÓN TÉCNICA OPERATIVA</t>
  </si>
  <si>
    <t>ADICIÓN 2 Y PRORROGA 2 AL CONTRATO  JBB-CTO-479-2023 CUYO OBJETO CONSISTE EN:  351-05-7677-PRESTAR LOS SERVICIOS DE APOYO A LA GESTIÓN EN ACTIVIDADES OPERATIVAS DE PLANTACIÓN, RECUPERACIÓN Y MANTENIMIENTO DE LAS COBERTURAS VEGETALES EN EL TERRITORIO O ZONA ASIGNADA POR LA SUBDIRECCIÓN TÉCNICA OPERATIVA</t>
  </si>
  <si>
    <t>ADICIÓN 2 Y PRORROGA 2 AL CONTRATO  JBB-CTO-482-2023 CUYO OBJETO CONSISTE EN:  324-05-7677-PRESTAR LOS SERVICIOS DE APOYO A LA GESTIÓN EN ACTIVIDADES OPERATIVAS DE PLANTACIÓN, RECUPERACIÓN Y MANTENIMIENTO DE LAS COBERTURAS VEGETALES EN EL TERRITORIO O ZONA ASIGNADA POR LA SUBDIRECCIÓN TÉCNICA OPERATIVA</t>
  </si>
  <si>
    <t>ADICIÓN 2 Y PRORROGA 2 AL CONTRATO  JBB-CTO-484-2023 CUYO OBJETO CONSISTE EN:  336-05-7677-PRESTAR LOS SERVICIOS DE APOYO A LA GESTIÓN EN ACTIVIDADES OPERATIVAS DE PLANTACIÓN, RECUPERACIÓN Y MANTENIMIENTO DE LAS COBERTURAS VEGETALES EN EL TERRITORIO O ZONA ASIGNADA POR LA SUBDIRECCIÓN TÉCNICA OPERATIVA</t>
  </si>
  <si>
    <t>ADICIÓN 2 Y PRORROGA 2 AL CONTRATO  JBB-CTO-490-2023 CUYO OBJETO CONSISTE EN:  344-05-7677-PRESTAR LOS SERVICIOS DE APOYO A LA GESTIÓN EN ACTIVIDADES OPERATIVAS DE PLANTACIÓN, RECUPERACIÓN Y MANTENIMIENTO DE LAS COBERTURAS VEGETALES EN EL TERRITORIO O ZONA ASIGNADA POR LA SUBDIRECCIÓN TÉCNICA OPERATIVA</t>
  </si>
  <si>
    <t>ADICIÓN 2 Y PRORROGA 2 AL CONTRATO  JBB-CTO-492-2023 CUYO OBJETO CONSISTE EN:  293-05-7677-PRESTAR LOS SERVICIOS DE APOYO A LA GESTIÓN EN ACTIVIDADES OPERATIVAS DE PLANTACIÓN, RECUPERACIÓN Y MANTENIMIENTO DE LAS COBERTURAS VEGETALES EN EL TERRITORIO O ZONA ASIGNADA POR LA SUBDIRECCIÓN TÉCNICA OPERATIVA</t>
  </si>
  <si>
    <t>ADICIÓN 2 Y PRORROGA 2 AL CONTRATO  JBB-CTO-494-2023 CUYO OBJETO CONSISTE EN:  331-05-7677-PRESTAR LOS SERVICIOS DE APOYO A LA GESTIÓN EN ACTIVIDADES OPERATIVAS DE PLANTACIÓN, RECUPERACIÓN Y MANTENIMIENTO DE LAS COBERTURAS VEGETALES EN EL TERRITORIO O ZONA ASIGNADA POR LA SUBDIRECCIÓN TÉCNICA OPERATIVA</t>
  </si>
  <si>
    <t>ADICIÓN 2 Y PRORROGA 2 AL CONTRATO  JBB-CTO-502-2023 CUYO OBJETO CONSISTE EN:  343-05-7677-PRESTAR LOS SERVICIOS DE APOYO A LA GESTIÓN EN ACTIVIDADES OPERATIVAS DE PLANTACIÓN, RECUPERACIÓN Y MANTENIMIENTO DE LAS COBERTURAS VEGETALES EN EL TERRITORIO O ZONA ASIGNADA POR LA SUBDIRECCIÓN TÉCNICA OPERATIVA</t>
  </si>
  <si>
    <t>ADICIÓN 2 Y PRORROGA 2 AL CONTRATO  JBB-CTO-503-2023 CUYO OBJETO CONSISTE EN:  272-05-7677-PRESTAR LOS SERVICIOS DE APOYO A LA GESTIÓN EN ACTIVIDADES OPERATIVAS DE PLANTACIÓN, RECUPERACIÓN Y MANTENIMIENTO DE LAS COBERTURAS VEGETALES EN EL TERRITORIO O ZONA ASIGNADA POR LA SUBDIRECCIÓN TÉCNICA OPERATIVA</t>
  </si>
  <si>
    <t>ADICIÓN 2 Y PRORROGA 2 AL CONTRATO  JBB-CTO-509-2023 CUYO OBJETO CONSISTE EN:  349-05-7677-PRESTAR LOS SERVICIOS DE APOYO A LA GESTIÓN EN ACTIVIDADES OPERATIVAS DE PLANTACIÓN, RECUPERACIÓN Y MANTENIMIENTO DE LAS COBERTURAS VEGETALES EN EL TERRITORIO O ZONA ASIGNADA POR LA SUBDIRECCIÓN TÉCNICA OPERATIVA</t>
  </si>
  <si>
    <t>ADICIÓN 2 Y PRORROGA 2 AL CONTRATO  JBB-CTO-510-2023 CUYO OBJETO CONSISTE EN:  285-05-7677-PRESTAR LOS SERVICIOS DE APOYO A LA GESTIÓN EN ACTIVIDADES OPERATIVAS DE PLANTACIÓN, RECUPERACIÓN Y MANTENIMIENTO DE LAS COBERTURAS VEGETALES EN EL TERRITORIO O ZONA ASIGNADA POR LA SUBDIRECCIÓN TÉCNICA OPERATIVA</t>
  </si>
  <si>
    <t>ADICIÓN 2 Y PRORROGA 2 AL CONTRATO  JBB-CTO-526-2023 CUYO OBJETO CONSISTE EN:  366-05-7677-PRESTAR LOS SERVICIOS DE APOYO A LA GESTIÓN EN ACTIVIDADES OPERATIVAS DE PLANTACIÓN, RECUPERACIÓN Y MANTENIMIENTO DE LAS COBERTURAS VEGETALES EN EL TERRITORIO O ZONA ASIGNADA POR LA SUBDIRECCIÓN TÉCNICA OPERATIVA</t>
  </si>
  <si>
    <t>ADICIÓN 2 Y PRORROGA 2 AL CONTRATO  JBB-CTO-529-2023 CUYO OBJETO CONSISTE EN:  323-05-7677-PRESTAR LOS SERVICIOS DE APOYO A LA GESTIÓN EN ACTIVIDADES OPERATIVAS DE PLANTACIÓN, RECUPERACIÓN Y MANTENIMIENTO DE LAS COBERTURAS VEGETALES EN EL TERRITORIO O ZONA ASIGNADA POR LA SUBDIRECCIÓN TÉCNICA OPERATIVA</t>
  </si>
  <si>
    <t>ADICIÓN 2 Y PRORROGA 2 AL CONTRATO  JBB-CTO-542-2023 CUYO OBJETO CONSISTE EN:  350-05-7677-PRESTAR LOS SERVICIOS DE APOYO A LA GESTIÓN EN ACTIVIDADES OPERATIVAS DE PLANTACIÓN, RECUPERACIÓN Y MANTENIMIENTO DE LAS COBERTURAS VEGETALES EN EL TERRITORIO O ZONA ASIGNADA POR LA SUBDIRECCIÓN TÉCNICA OPERATIVA</t>
  </si>
  <si>
    <t>ADICIÓN 2 Y PRORROGA 2 AL CONTRATO  JBB-CTO-566-2023 CUYO OBJETO CONSISTE EN:  244-05-7677-PRESTAR LOS SERVICIOS DE APOYO A LA GESTIÓN EN ACTIVIDADES OPERATIVAS DE PLANTACIÓN, RECUPERACIÓN Y MANTENIMIENTO DE LAS COBERTURAS VEGETALES EN EL TERRITORIO O ZONA ASIGNADA POR LA SUBDIRECCIÓN TÉCNICA OPERATIVA</t>
  </si>
  <si>
    <t>ADICIÓN 2 Y PRORROGA 2 AL CONTRATO  JBB-CTO-596-2023 CUYO OBJETO CONSISTE EN:  356-05-7677-PRESTAR LOS SERVICIOS DE APOYO A LA GESTIÓN EN ACTIVIDADES OPERATIVAS DE PLANTACIÓN, RECUPERACIÓN Y MANTENIMIENTO DE LAS COBERTURAS VEGETALES EN EL TERRITORIO O ZONA ASIGNADA POR LA SUBDIRECCIÓN TÉCNICA OPERATIVA</t>
  </si>
  <si>
    <t>ADICIÓN 2 Y PRORROGA 2 AL CONTRATO  JBB-CTO-627-2023 CUYO OBJETO CONSISTE EN:  357-05-7677-PRESTAR LOS SERVICIOS DE APOYO A LA GESTIÓN EN ACTIVIDADES OPERATIVAS DE PLANTACIÓN, RECUPERACIÓN Y MANTENIMIENTO DE LAS COBERTURAS VEGETALES EN EL TERRITORIO O ZONA ASIGNADA POR LA SUBDIRECCIÓN TÉCNICA OPERATIVA</t>
  </si>
  <si>
    <t>ADICIÓN 1 Y PRORROGA 1 AL CONTRATO  JBB-CTO-630-2023 CUYO OBJETO CONSISTE EN:  275-05-7677-PRESTAR LOS SERVICIOS DE APOYO A LA GESTIÓN EN ACTIVIDADES OPERATIVAS DE PLANTACIÓN, RECUPERACIÓN Y MANTENIMIENTO DE LAS COBERTURAS VEGETALES EN EL TERRITORIO O ZONA ASIGNADA POR LA SUBDIRECCIÓN TÉCNICA OPERATIVA</t>
  </si>
  <si>
    <t>ADICIÓN 1 Y PRORROGA 1 AL CONTRATO  JBB-CTO-640-2023 CUYO OBJETO CONSISTE EN:  363-05-7677-PRESTAR LOS SERVICIOS DE APOYO A LA GESTIÓN EN ACTIVIDADES OPERATIVAS DE PLANTACIÓN, RECUPERACIÓN Y MANTENIMIENTO DE LAS COBERTURAS VEGETALES EN EL TERRITORIO O ZONA ASIGNADA POR LA SUBDIRECCIÓN TÉCNICA OPERATIVA</t>
  </si>
  <si>
    <t>ADICIÓN 1 Y PRORROGA 1 AL CONTRATO  JBB-CTO-686-2023 CUYO OBJETO CONSISTE EN:  318-05-7677-PRESTAR LOS SERVICIOS DE APOYO A LA GESTIÓN EN ACTIVIDADES OPERATIVAS DE PLANTACIÓN, RECUPERACIÓN Y MANTENIMIENTO DE LAS COBERTURAS VEGETALES EN EL TERRITORIO O ZONA ASIGNADA POR LA SUBDIRECCIÓN TÉCNICA OPERATIVA</t>
  </si>
  <si>
    <t>ADICIÓN 1 Y PRORROGA 1 AL CONTRATO  JBB-CTO-742-2023 CUYO OBJETO CONSISTE EN:  359-05-7677-PRESTAR LOS SERVICIOS DE APOYO A LA GESTIÓN EN ACTIVIDADES OPERATIVAS DE PLANTACIÓN, RECUPERACIÓN Y MANTENIMIENTO DE LAS COBERTURAS VEGETALES EN EL TERRITORIO O ZONA ASIGNADA POR LA SUBDIRECCIÓN TÉCNICA OPERATIVA</t>
  </si>
  <si>
    <t>ADICIÓN 1 Y PRORROGA 1 AL CONTRATO  JBB-CTO-744-2023 CUYO OBJETO CONSISTE EN:  362-05-7677-PRESTAR LOS SERVICIOS DE APOYO A LA GESTIÓN EN ACTIVIDADES OPERATIVAS DE PLANTACIÓN, RECUPERACIÓN Y MANTENIMIENTO DE LAS COBERTURAS VEGETALES EN EL TERRITORIO O ZONA ASIGNADA POR LA SUBDIRECCIÓN TÉCNICA OPERATIVA</t>
  </si>
  <si>
    <t>ADICIÓN 1 Y PRORROGA 1 AL CONTRATO  JBB-CTO-861-2023 CUYO OBJETO CONSISTE EN:  225-05-7677-PRESTAR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</si>
  <si>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JBB-CTO-966-2023 CUYO OBJETO CONSISTE EN:  291-05-7677-PRESTAR LOS SERVICIOS DE APOYO A LA GESTIÓN EN ACTIVIDADES OPERATIVAS DE PLANTACIÓN, RECUPERACIÓN Y MANTENIMIENTO DE LAS COBERTURAS VEGETALES EN EL TERRITORIO O ZONA ASIGNADA POR LA SUBDIRECCIÓN TÉCNICA OPERATIVA</t>
  </si>
  <si>
    <t>ADICIÓN 2 Y PRORROGA 2 AL CONTRATO  JBB-CTO-305-2023 CUYO OBJETO CONSISTE EN:  299-05-7677-PRESTAR LOS SERVICIOS DE APOYO A LA GESTIÓN EN ACTIVIDADES OPERATIVAS DE PLANTACIÓN, RECUPERACIÓN Y MANTENIMIENTO DE LAS COBERTURAS VEGETALES EN EL TERRITORIO O ZONA ASIGNADA POR LA SUBDIRECCIÓN TÉCNICA OPERATIVA</t>
  </si>
  <si>
    <t xml:space="preserve">ADICIONAR EL CONTRATO JBB-CTO-967-2023 CUYO OBJETO CONSISTE EN 552-05-7677-PRESTAR LOS SERVICIOS DE RECOLECCIÓN, TRANSPORTE Y DISPOSICIÓN ADECUADA DE LOS RESIDUOS PROVENIENTES DE EXCAVACIÓN PRODUCTO DE LAS ACTIVIDADES DE PLANTACIÓN DE COBERTURAS VEGETALES REALIZADAS POR EL JARDÍN BOTÁNICO DE BOGOTÁ </t>
  </si>
  <si>
    <t>3-200-I001 RB-Administrados de destinación especifica</t>
  </si>
  <si>
    <t>ADICIÓN 2 Y PRORROGA 2 AL CONTRATO JBB-CTO-1318-2022 CUYO OBJETO ES 1342-9-7677-PRESTAR LOS SERVICIOS DE APOYO A LA GESTIÓN EN EL PROCESO DE PROPAGACIÓN Y PRODUCCIÓN DEL MATERIAL VEGETAL DEL JARDÍN BOTÁNICO JOSÉ CELESTINO MUTIS</t>
  </si>
  <si>
    <t>ADICIÓN 1 Y PRORROGA 1 AL CONTRATO  JBB-CTO-871-2023 CUYO OBJETO CONSISTE EN:  371-05-7677-PRESTAR LOS SERVICIOS DE APOYO A LA GESTIÓN EN ACTIVIDADES OPERATIVAS DE PLANTACIÓN, RECUPERACIÓN Y MANTENIMIENTO DE LAS COBERTURAS VEGETALES EN EL TERRITORIO O ZONA ASIGNADA POR LA SUBDIRECCIÓN TÉCNICA OPERATIVA</t>
  </si>
  <si>
    <t>ADICIÓN 2 Y PRORROGA 2 AL CONTRATO JBB-CTO-076-2023 CUYO OBJETO CONSISTE EN  229-05-7677-PRESTAR LOS SERVICIOS PROFESIONALES PARA REALIZAR APOYO AL SEGUIMIENTO EN CAMPO DE LAS ACTIVIDADES DE PLANTACIÓN, RECUPERACIÓN Y MANTENIMIENTO DE LAS COBERTURAS VEGETALES REQUERIDOS POR EL JARDÍN BOTÁNICO JOSE CELESTINO MUTIS</t>
  </si>
  <si>
    <t>ADICIÓN 2 Y PRORROGA 2 AL CONTRATO JBB-CTO-351-2023 CUYO OBJETO CONSISTE EN  239-05-7677-PRESTAR LOS SERVICIOS DE APOYO A LA GESTIÓN EN ACTIVIDADES OPERATIVAS DE PLANTACIÓN, RECUPERACIÓN Y MANTENIMIENTO DE LAS COBERTURAS VEGETALES EN EL TERRITORIO O ZONA ASIGNADA POR LA SUBDIRECCIÓN TÉCNICA OPERATIVA</t>
  </si>
  <si>
    <t>ADICIÓN 1 Y PRORROGA 1 AL CONTRATO JBB-CTO-1009-2023 CUYO OBJETO CONSISTE EN  653-05-7677-PRESTAR LOS SERVICIOS PROFESIONALES PARA REALIZAR EL APOYO ALSEGUIMIENTO TÉCNICO, ADMINISTRATIVO Y FINANCIERO EN LAS ACTIVIDADES DE MEJORAMIENTO DE LAS COBERTURAS VEGETALES A CARGO DE LA OFICINA DE ARBORIZACIÓN URBANA</t>
  </si>
  <si>
    <t>ADICIÓN 2 AL CONTRATO JBB-CTO-974-2023 CUYO OBJETO CONSISTE EN 533-7677-PRESTAR EL SERVICIO DE TRANSPORTE AUTOMOTOR TERRESTRE ESPECIAL REQUERIDO EN EL DESARROLLO DE LAS ACTIVIDADES Y PROYECTOS MISIONALES EJECUTADOS POR EL JARDÍN BOTÁNICO JOSÉ CELESTINO MUTIS</t>
  </si>
  <si>
    <t>ADICIÓN 1 Y PRORROGA 1 AL CONTRATO JBB-CTO-1020-2023 CUYO OBJETO CONSISTE EN  680-05-7677-PRESTAR LOS SERVICIOS DE APOYO A LA GESTIÓN COMO TÉCNICO PARA REALIZAR SEGUIMIENTO EN CAMPO EN LAS ACTIVIDADES DE AHOYADO, LLENADO, RECOLECCIÓN, DISPOSICIÓN FINAL DE RESIDUOS Y PLANTACIÓN DE LAS COBERTURAS VEGETALES REQUERIDOS POR LA OFICINA DE ARBORIZACIÓN DEL JARDÍN BOTÁNICO JOSÉ CELESTINO MUTIS</t>
  </si>
  <si>
    <t>Cod de Proyecto de Inversión</t>
  </si>
  <si>
    <t>Cantidad</t>
  </si>
  <si>
    <t xml:space="preserve">Numero </t>
  </si>
  <si>
    <t>Mes / Dia</t>
  </si>
  <si>
    <t>Valor total de la Apropiación (CDP)</t>
  </si>
  <si>
    <t>Fecha estimada inicio de proceso</t>
  </si>
  <si>
    <t>Mes de Radicación del proceso contractual en la OAJ</t>
  </si>
  <si>
    <t>Estado de tramite contractual</t>
  </si>
  <si>
    <t>Numero del Compromiso</t>
  </si>
  <si>
    <t>Selección abreviada - Acuerdo Marco de Precios</t>
  </si>
  <si>
    <t>16-5-7677</t>
  </si>
  <si>
    <t>16-7677-PRESTAR EL SERVICIO DE TRANSPORTE AUTOMOTOR TERRESTRE ESPECIAL REQUERIDO EN EL DESARROLLO DE LAS ACTIVIDADES Y PROYECTOS MISIONALES EJECUTADOS POR EL JARDÍN BOTÁNICO JOSÉ CELESTINO MUTIS</t>
  </si>
  <si>
    <t>FEBRERO</t>
  </si>
  <si>
    <t>CELEBRADO</t>
  </si>
  <si>
    <t>JBB-CTO-946-2022</t>
  </si>
  <si>
    <t>66-5-7677</t>
  </si>
  <si>
    <t>908-0001-SUMINISTRAR ELEMENTOS DE SEGURIDAD INDUSTRIAL, PROTECCIÓN PERSONAL Y SALUD EN EL TRABAJO Y EQUIPOS DE PROTECCIÓN CONTRA CAÍDAS REQUERIDOS EN DESARROLLO DE LAS DIFERENTES ACTIVIDADES QUE ADELANTA EL JARDÍN BOTÁNICO JOSÉ CELESTINO MUTIS.</t>
  </si>
  <si>
    <t>MAYO</t>
  </si>
  <si>
    <t>JBB-CTO-1237-2022</t>
  </si>
  <si>
    <t>67-9-7677</t>
  </si>
  <si>
    <t>67-7677-SUMINISTRAR LOS MATERIALES DE CONSTRUCCIÓN, ELÉCTRICOS Y DE FERRETERÍA, PARA EL DESARROLLO DE LAS ACTIVIDADES A CARGO DEL JARDÍN BOTÁNICO JOSÉ CELESTINO MUTIS.</t>
  </si>
  <si>
    <t>JBB-CTO-1016-2022</t>
  </si>
  <si>
    <t>27112000;27112700;21102200;40151600;40151500;11101502;23101506;23151604;27111905;27111500;27112400;21102200;23101500;</t>
  </si>
  <si>
    <t>68-9-7677</t>
  </si>
  <si>
    <t>68-7677-ADQUIRIR EQUIPOS Y/O MAQUINARIA MENOR, NECESARIA PARA LAS ACTIVIDADES DE MANTENIMIENTO, MEJORAMIENTO, PLANIFICACIÓN Y GESTIÓN DE LAS COBERTURAS VEGETALES DEL DISTRITO CAPITAL Y LA CIUDAD REGIÓN</t>
  </si>
  <si>
    <t>1-200-I004  RB-1% ingresos corrientes-Ley 99 de 1993</t>
  </si>
  <si>
    <t>JUNIO</t>
  </si>
  <si>
    <t>JBB-CTO-1268-2022</t>
  </si>
  <si>
    <t>138-5-7677</t>
  </si>
  <si>
    <t xml:space="preserve">Contratación Directa </t>
  </si>
  <si>
    <t>208-5-7677</t>
  </si>
  <si>
    <t>208-5-7677-PRESTAR LOS SERVICIOS PROFESIONALES ESPECIALIZADOS PARA REALIZAR EL APOYO EN LOS COMPONENTES TÉCNICO, ADMINISTRATIVO Y FINANCIERO EN LAS ACTIVIDADES DE MEJORAMIENTO DE LAS COBERTURAS VEGETALES  A CARGO DE LA OFICINA DE ARBORIZACIÓN URBANA</t>
  </si>
  <si>
    <t>mes</t>
  </si>
  <si>
    <t>ENERO</t>
  </si>
  <si>
    <t>JBB-CTO-216-2022</t>
  </si>
  <si>
    <t>218-5-7677</t>
  </si>
  <si>
    <t>218-5-7677-PRESTAR LOS SERVICIOS PROFESIONALES PARA REALIZAR APOYO AL SEGUIMIENTO EN CAMPO DE LAS ACTIVIDADES DE PLANTACIÓN, RECUPERACIÓN Y MANTENIMIENTO DE LAS COBERTURAS VEGETALES REQUERIDOS POR EL JARDÍN BOTÁNICO JOSE CELESTINO MUTIS</t>
  </si>
  <si>
    <t>JBB-CTO-847-2022</t>
  </si>
  <si>
    <t>219-5-7677</t>
  </si>
  <si>
    <t>219-5-7677-PRESTAR LOS SERVICIOS PROFESIONALES PARA REALIZAR APOYO AL SEGUIMIENTO EN CAMPO DE LAS ACTIVIDADES DE PLANTACIÓN, RECUPERACIÓN Y MANTENIMIENTO DE LAS COBERTURAS VEGETALES REQUERIDOS POR EL JARDÍN BOTÁNICO JOSE CELESTINO MUTIS</t>
  </si>
  <si>
    <t>JBB-CTO-355-2022</t>
  </si>
  <si>
    <t>220-5-7677</t>
  </si>
  <si>
    <t>220-5-7677-PRESTAR LOS SERVICIOS PROFESIONALES PARA REALIZAR APOYO AL SEGUIMIENTO EN CAMPO DE LAS ACTIVIDADES DE PLANTACIÓN, RECUPERACIÓN Y MANTENIMIENTO DE LAS COBERTURAS VEGETALES REQUERIDOS POR EL JARDÍN BOTÁNICO JOSE CELESTINO MUTIS</t>
  </si>
  <si>
    <t>JBB-CTO-397-2022</t>
  </si>
  <si>
    <t>221-5-7677</t>
  </si>
  <si>
    <t>221-5-7677-PRESTAR LOS SERVICIOS PROFESIONALES PARA REALIZAR APOYO AL SEGUIMIENTO EN CAMPO DE LAS ACTIVIDADES DE PLANTACIÓN, RECUPERACIÓN Y MANTENIMIENTO DE LAS COBERTURAS VEGETALES REQUERIDOS POR EL JARDÍN BOTÁNICO JOSE CELESTINO MUTIS</t>
  </si>
  <si>
    <t>JBB-CTO-573-2022</t>
  </si>
  <si>
    <t>222-5-7677</t>
  </si>
  <si>
    <t>222-5-7677-PRESTAR LOS SERVICIOS PROFESIONALES PARA REALIZAR APOYO AL SEGUIMIENTO EN CAMPO DE LAS ACTIVIDADES DE PLANTACIÓN, RECUPERACIÓN Y MANTENIMIENTO DE LAS COBERTURAS VEGETALES REQUERIDOS POR EL JARDÍN BOTÁNICO JOSE CELESTINO MUTIS</t>
  </si>
  <si>
    <t>JBB-CTO-519-2022</t>
  </si>
  <si>
    <t>223-5-7677</t>
  </si>
  <si>
    <t>223-5-7677-PRESTAR LOS SERVICIOS PROFESIONALES PARA REALIZAR APOYO AL SEGUIMIENTO EN CAMPO DE LAS ACTIVIDADES DE PLANTACIÓN, RECUPERACIÓN Y MANTENIMIENTO DE LAS COBERTURAS VEGETALES REQUERIDOS POR EL JARDÍN BOTÁNICO JOSE CELESTINO MUTIS</t>
  </si>
  <si>
    <t>JBB-CTO-735-2022</t>
  </si>
  <si>
    <t>224-5-7677</t>
  </si>
  <si>
    <t>224-5-7677-PRESTAR LOS SERVICIOS PROFESIONALES PARA REALIZAR APOYO AL SEGUIMIENTO EN CAMPO DE LAS ACTIVIDADES DE PLANTACIÓN, RECUPERACIÓN Y MANTENIMIENTO DE LAS COBERTURAS VEGETALES REQUERIDOS POR EL JARDÍN BOTÁNICO JOSE CELESTINO MUTIS</t>
  </si>
  <si>
    <t>JBB-CTO-609-2022</t>
  </si>
  <si>
    <t>225-5-7677</t>
  </si>
  <si>
    <t>225-5-7677-PRESTAR LOS SERVICIOS PROFESIONALES PARA REALIZAR APOYO AL SEGUIMIENTO EN CAMPO DE LAS ACTIVIDADES DE PLANTACIÓN, RECUPERACIÓN Y MANTENIMIENTO DE LAS COBERTURAS VEGETALES REQUERIDOS POR EL JARDÍN BOTÁNICO JOSE CELESTINO MUTIS</t>
  </si>
  <si>
    <t>JBB-CTO-605-2022</t>
  </si>
  <si>
    <t>226-5-7677</t>
  </si>
  <si>
    <t>226-5-7677-PRESTAR  LOS SERVICIOS PROFESIONALES EN ACTIVIDADES DEL COMPONENTE  ADMINISTRATIVO REQUERIDAS POR LA LÍNEA DE JARDINERÍA Y ARBOLADO JOVEN DE LA OFICINA DE ARBORIZACIÓN URBANA DEL JARDÍN BOTÁNICO JOSÉ CELESTINO MUTIS</t>
  </si>
  <si>
    <t>JBB-CTO-248-2022</t>
  </si>
  <si>
    <t>227-5-7677</t>
  </si>
  <si>
    <t>227-5-7677-PRESTAR  LOS SERVICIOS DE APOYO A LA GESTIÓN COMO TÉCNICO EN ACTIVIDADES DEL COMPONENTE  ADMINISTRATIVO REQUERIDAS POR LA LÍNEA DE JARDINERÍA Y ARBOLADO JOVEN DE LA OFICINA DE ARBORIZACIÓN URBANA DEL JARDÍN BOTÁNICO JOSÉ CELESTINO MUTIS</t>
  </si>
  <si>
    <t>JBB-CTO-208-2022</t>
  </si>
  <si>
    <t>228-5-7677</t>
  </si>
  <si>
    <t xml:space="preserve">228-5-7677-PRESTAR  LOS SERVICIOS DE APOYO A LA GESTIÓN COMO TÉCNICO EN ACTIVIDADES ASISTENCIALES DEL COMPONENTE DE GESTIÓN DOCUMENTAL PARA LOS PROCEDIMIENTOS A CARGO DE LA OFICINA DE ARBORIZACIÓN URBANA </t>
  </si>
  <si>
    <t>JBB-CTO-438-2022</t>
  </si>
  <si>
    <t>229-5-7677</t>
  </si>
  <si>
    <t xml:space="preserve">229-5-7677-PRESTAR LOS SERVICIOS PROFESIONALES ESPECIALIZADOS PARA APOYAR EL SEGUIMIENTO EN LAS ACTIVIDADES DE PAISAJISMO DE LA SUBDIRECCIÓN TÉCNICA OPERATIVA </t>
  </si>
  <si>
    <t>JBB-CTO-211-2022</t>
  </si>
  <si>
    <t>230-5-7677</t>
  </si>
  <si>
    <t>230-5-7677-PRESTAR LOS SERVICIOS PROFESIONALES COMO ARQUITECTO PARA REALIZAR LAS ACTVIDADES DE PAISAJISMO REQUERIDAS POR LA SUBDIRECCIÓN TÉCNICA OPERATIVA.</t>
  </si>
  <si>
    <t>JBB-CTO-267-2022</t>
  </si>
  <si>
    <t>231-5-7677</t>
  </si>
  <si>
    <t>231-5-7677-PRESTAR LOS SERVICIOS PROFESIONALES COMO ARQUITECTO PARA REALIZAR LAS ACTVIDADES DE PAISAJISMO REQUERIDAS POR LA SUBDIRECCIÓN TÉCNICA OPERATIVA.</t>
  </si>
  <si>
    <t>JBB-CTO-698-2022</t>
  </si>
  <si>
    <t>232-5-7677</t>
  </si>
  <si>
    <t>232-5-7677-PRESTAR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</si>
  <si>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JBB-CTO-215-2022</t>
  </si>
  <si>
    <t>233-5-7677</t>
  </si>
  <si>
    <t>233-5-7677-PRESTAR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</si>
  <si>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JBB-CTO-474-2022</t>
  </si>
  <si>
    <t>234-5-7677</t>
  </si>
  <si>
    <t>234-5-7677-PRESTAR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</si>
  <si>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JBB-CTO-462-2022</t>
  </si>
  <si>
    <t>235-5-7677</t>
  </si>
  <si>
    <t>235-5-7677-PRESTAR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</si>
  <si>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JBB-CTO-740-2022</t>
  </si>
  <si>
    <t>236-5-7677</t>
  </si>
  <si>
    <t>236-5-7677-PRESTAR LOS  SERVICIOS  DE APOYO A LA GESTIÓN EN ACTIVIDADES OPERATIVAS  DE PLANTACIÓN, RECUPERACIÓN Y MANTENIMIENTO DE LAS COBERTURAS VEGETALES EN EL TERRITORIO O ZONA ASIGNADA POR LA SUBDIRECCIÓN TÉCNICA OPERATIVA</t>
  </si>
  <si>
    <t>JBB-CTO-305-2022</t>
  </si>
  <si>
    <t>237-5-7677</t>
  </si>
  <si>
    <t>237-5-7677-PRESTAR LOS  SERVICIOS  DE APOYO A LA GESTIÓN EN ACTIVIDADES OPERATIVAS  DE PLANTACIÓN, RECUPERACIÓN Y MANTENIMIENTO DE LAS COBERTURAS VEGETALES EN EL TERRITORIO O ZONA ASIGNADA POR LA SUBDIRECCIÓN TÉCNICA OPERATIVA</t>
  </si>
  <si>
    <t>JBB-CTO-288-2022</t>
  </si>
  <si>
    <t>238-5-7677</t>
  </si>
  <si>
    <t>238-5-7677-PRESTAR LOS  SERVICIOS  DE APOYO A LA GESTIÓN EN ACTIVIDADES OPERATIVAS  DE PLANTACIÓN, RECUPERACIÓN Y MANTENIMIENTO DE LAS COBERTURAS VEGETALES EN EL TERRITORIO O ZONA ASIGNADA POR LA SUBDIRECCIÓN TÉCNICA OPERATIVA</t>
  </si>
  <si>
    <t>JBB-CTO-528-2022</t>
  </si>
  <si>
    <t>239-5-7677</t>
  </si>
  <si>
    <t>239-5-7677-PRESTAR LOS  SERVICIOS  DE APOYO A LA GESTIÓN EN ACTIVIDADES OPERATIVAS  DE PLANTACIÓN, RECUPERACIÓN Y MANTENIMIENTO DE LAS COBERTURAS VEGETALES EN EL TERRITORIO O ZONA ASIGNADA POR LA SUBDIRECCIÓN TÉCNICA OPERATIVA</t>
  </si>
  <si>
    <t>JBB-CTO-301-2022</t>
  </si>
  <si>
    <t>240-5-7677</t>
  </si>
  <si>
    <t>240-5-7677-PRESTAR LOS  SERVICIOS  DE APOYO A LA GESTIÓN EN ACTIVIDADES OPERATIVAS  DE PLANTACIÓN, RECUPERACIÓN Y MANTENIMIENTO DE LAS COBERTURAS VEGETALES EN EL TERRITORIO O ZONA ASIGNADA POR LA SUBDIRECCIÓN TÉCNICA OPERATIVA</t>
  </si>
  <si>
    <t>JBB-CTO-661-2022</t>
  </si>
  <si>
    <t>241-5-7677</t>
  </si>
  <si>
    <t>241-5-7677-PRESTAR LOS  SERVICIOS  DE APOYO A LA GESTIÓN EN ACTIVIDADES OPERATIVAS  DE PLANTACIÓN, RECUPERACIÓN Y MANTENIMIENTO DE LAS COBERTURAS VEGETALES EN EL TERRITORIO O ZONA ASIGNADA POR LA SUBDIRECCIÓN TÉCNICA OPERATIVA</t>
  </si>
  <si>
    <t>JBB-CTO-891-2022</t>
  </si>
  <si>
    <t>242-5-7677</t>
  </si>
  <si>
    <t>242-5-7677-PRESTAR LOS  SERVICIOS  DE APOYO A LA GESTIÓN EN ACTIVIDADES OPERATIVAS  DE PLANTACIÓN, RECUPERACIÓN Y MANTENIMIENTO DE LAS COBERTURAS VEGETALES EN EL TERRITORIO O ZONA ASIGNADA POR LA SUBDIRECCIÓN TÉCNICA OPERATIVA</t>
  </si>
  <si>
    <t>JBB-CTO-297-2022</t>
  </si>
  <si>
    <t>243-5-7677</t>
  </si>
  <si>
    <t>243-5-7677-PRESTAR LOS  SERVICIOS  DE APOYO A LA GESTIÓN EN ACTIVIDADES OPERATIVAS  DE PLANTACIÓN, RECUPERACIÓN Y MANTENIMIENTO DE LAS COBERTURAS VEGETALES EN EL TERRITORIO O ZONA ASIGNADA POR LA SUBDIRECCIÓN TÉCNICA OPERATIVA</t>
  </si>
  <si>
    <t>JBB-CTO-757-2022</t>
  </si>
  <si>
    <t>244-5-7677</t>
  </si>
  <si>
    <t>244-5-7677-PRESTAR LOS  SERVICIOS  DE APOYO A LA GESTIÓN EN ACTIVIDADES OPERATIVAS  DE PLANTACIÓN, RECUPERACIÓN Y MANTENIMIENTO DE LAS COBERTURAS VEGETALES EN EL TERRITORIO O ZONA ASIGNADA POR LA SUBDIRECCIÓN TÉCNICA OPERATIVA</t>
  </si>
  <si>
    <t>JBB-CTO-291-2022</t>
  </si>
  <si>
    <t>245-5-7677</t>
  </si>
  <si>
    <t>245-5-7677-PRESTAR LOS  SERVICIOS  DE APOYO A LA GESTIÓN EN ACTIVIDADES OPERATIVAS  DE PLANTACIÓN, RECUPERACIÓN Y MANTENIMIENTO DE LAS COBERTURAS VEGETALES EN EL TERRITORIO O ZONA ASIGNADA POR LA SUBDIRECCIÓN TÉCNICA OPERATIVA</t>
  </si>
  <si>
    <t>JBB-CTO-826-2022</t>
  </si>
  <si>
    <t>246-5-7677</t>
  </si>
  <si>
    <t>246-5-7677-PRESTAR LOS  SERVICIOS  DE APOYO A LA GESTIÓN EN ACTIVIDADES OPERATIVAS  DE PLANTACIÓN, RECUPERACIÓN Y MANTENIMIENTO DE LAS COBERTURAS VEGETALES EN EL TERRITORIO O ZONA ASIGNADA POR LA SUBDIRECCIÓN TÉCNICA OPERATIVA</t>
  </si>
  <si>
    <t>JBB-CTO-270-2022</t>
  </si>
  <si>
    <t>247-5-7677</t>
  </si>
  <si>
    <t>247-5-7677-PRESTAR LOS  SERVICIOS  DE APOYO A LA GESTIÓN EN ACTIVIDADES OPERATIVAS  DE PLANTACIÓN, RECUPERACIÓN Y MANTENIMIENTO DE LAS COBERTURAS VEGETALES EN EL TERRITORIO O ZONA ASIGNADA POR LA SUBDIRECCIÓN TÉCNICA OPERATIVA</t>
  </si>
  <si>
    <t>JULIO</t>
  </si>
  <si>
    <t>JBB-CTO-1044-2022</t>
  </si>
  <si>
    <t>248-5-7677</t>
  </si>
  <si>
    <t>248-5-7677-PRESTAR LOS  SERVICIOS  DE APOYO A LA GESTIÓN EN ACTIVIDADES OPERATIVAS  DE PLANTACIÓN, RECUPERACIÓN Y MANTENIMIENTO DE LAS COBERTURAS VEGETALES EN EL TERRITORIO O ZONA ASIGNADA POR LA SUBDIRECCIÓN TÉCNICA OPERATIVA</t>
  </si>
  <si>
    <t>JBB-CTO-699-2022</t>
  </si>
  <si>
    <t>249-5-7677</t>
  </si>
  <si>
    <t>249-5-7677-PRESTAR LOS  SERVICIOS  DE APOYO A LA GESTIÓN EN ACTIVIDADES OPERATIVAS  DE PLANTACIÓN, RECUPERACIÓN Y MANTENIMIENTO DE LAS COBERTURAS VEGETALES EN EL TERRITORIO O ZONA ASIGNADA POR LA SUBDIRECCIÓN TÉCNICA OPERATIVA</t>
  </si>
  <si>
    <t>JBB-CTO-255-2022</t>
  </si>
  <si>
    <t>250-5-7677</t>
  </si>
  <si>
    <t>250-5-7677-PRESTAR LOS  SERVICIOS  DE APOYO A LA GESTIÓN EN ACTIVIDADES OPERATIVAS  DE PLANTACIÓN, RECUPERACIÓN Y MANTENIMIENTO DE LAS COBERTURAS VEGETALES EN EL TERRITORIO O ZONA ASIGNADA POR LA SUBDIRECCIÓN TÉCNICA OPERATIVA</t>
  </si>
  <si>
    <t>JBB-CTO-266-2022</t>
  </si>
  <si>
    <t>251-5-7677</t>
  </si>
  <si>
    <t>251-5-7677-PRESTAR LOS  SERVICIOS  DE APOYO A LA GESTIÓN EN ACTIVIDADES OPERATIVAS  DE PLANTACIÓN, RECUPERACIÓN Y MANTENIMIENTO DE LAS COBERTURAS VEGETALES EN EL TERRITORIO O ZONA ASIGNADA POR LA SUBDIRECCIÓN TÉCNICA OPERATIVA</t>
  </si>
  <si>
    <t>SEPTIEMBRE</t>
  </si>
  <si>
    <t>JBB-CTO-1195-2022</t>
  </si>
  <si>
    <t>252-5-7677</t>
  </si>
  <si>
    <t>252-5-7677-PRESTAR LOS  SERVICIOS  DE APOYO A LA GESTIÓN EN ACTIVIDADES OPERATIVAS  DE PLANTACIÓN, RECUPERACIÓN Y MANTENIMIENTO DE LAS COBERTURAS VEGETALES EN EL TERRITORIO O ZONA ASIGNADA POR LA SUBDIRECCIÓN TÉCNICA OPERATIVA</t>
  </si>
  <si>
    <t>JBB-CTO-814-2022</t>
  </si>
  <si>
    <t>253-5-7677</t>
  </si>
  <si>
    <t>253-5-7677-PRESTAR LOS  SERVICIOS  DE APOYO A LA GESTIÓN EN ACTIVIDADES OPERATIVAS  DE PLANTACIÓN, RECUPERACIÓN Y MANTENIMIENTO DE LAS COBERTURAS VEGETALES EN EL TERRITORIO O ZONA ASIGNADA POR LA SUBDIRECCIÓN TÉCNICA OPERATIVA</t>
  </si>
  <si>
    <t>JBB-CTO-811-2022</t>
  </si>
  <si>
    <t>254-5-7677</t>
  </si>
  <si>
    <t>254-5-7677-PRESTAR LOS  SERVICIOS  DE APOYO A LA GESTIÓN EN ACTIVIDADES OPERATIVAS  DE PLANTACIÓN, RECUPERACIÓN Y MANTENIMIENTO DE LAS COBERTURAS VEGETALES EN EL TERRITORIO O ZONA ASIGNADA POR LA SUBDIRECCIÓN TÉCNICA OPERATIVA</t>
  </si>
  <si>
    <t>JBB-CTO-746-2022</t>
  </si>
  <si>
    <t>255-5-7677</t>
  </si>
  <si>
    <t>255-5-7677-PRESTAR LOS  SERVICIOS  DE APOYO A LA GESTIÓN EN ACTIVIDADES OPERATIVAS  DE PLANTACIÓN, RECUPERACIÓN Y MANTENIMIENTO DE LAS COBERTURAS VEGETALES EN EL TERRITORIO O ZONA ASIGNADA POR LA SUBDIRECCIÓN TÉCNICA OPERATIVA</t>
  </si>
  <si>
    <t>JBB-CTO-758-2022</t>
  </si>
  <si>
    <t>256-5-7677</t>
  </si>
  <si>
    <t>256-5-7677-PRESTAR LOS  SERVICIOS  DE APOYO A LA GESTIÓN EN ACTIVIDADES OPERATIVAS  DE PLANTACIÓN, RECUPERACIÓN Y MANTENIMIENTO DE LAS COBERTURAS VEGETALES EN EL TERRITORIO O ZONA ASIGNADA POR LA SUBDIRECCIÓN TÉCNICA OPERATIVA</t>
  </si>
  <si>
    <t>JBB-CTO-702-2022</t>
  </si>
  <si>
    <t>257-5-7677</t>
  </si>
  <si>
    <t>257-5-7677-PRESTAR LOS  SERVICIOS  DE APOYO A LA GESTIÓN EN ACTIVIDADES OPERATIVAS  DE PLANTACIÓN, RECUPERACIÓN Y MANTENIMIENTO DE LAS COBERTURAS VEGETALES EN EL TERRITORIO O ZONA ASIGNADA POR LA SUBDIRECCIÓN TÉCNICA OPERATIVA</t>
  </si>
  <si>
    <t>JBB-CTO-624-2022</t>
  </si>
  <si>
    <t>258-5-7677</t>
  </si>
  <si>
    <t>258-5-7677-PRESTAR LOS  SERVICIOS  DE APOYO A LA GESTIÓN EN ACTIVIDADES OPERATIVAS  DE PLANTACIÓN, RECUPERACIÓN Y MANTENIMIENTO DE LAS COBERTURAS VEGETALES EN EL TERRITORIO O ZONA ASIGNADA POR LA SUBDIRECCIÓN TÉCNICA OPERATIVA</t>
  </si>
  <si>
    <t>JBB-CTO-756-2022</t>
  </si>
  <si>
    <t>259-5-7677</t>
  </si>
  <si>
    <t>259-5-7677-PRESTAR LOS  SERVICIOS  DE APOYO A LA GESTIÓN EN ACTIVIDADES OPERATIVAS  DE PLANTACIÓN, RECUPERACIÓN Y MANTENIMIENTO DE LAS COBERTURAS VEGETALES EN EL TERRITORIO O ZONA ASIGNADA POR LA SUBDIRECCIÓN TÉCNICA OPERATIVA</t>
  </si>
  <si>
    <t>JBB-CTO-566-2022</t>
  </si>
  <si>
    <t>260-5-7677</t>
  </si>
  <si>
    <t>260-5-7677-PRESTAR LOS  SERVICIOS  DE APOYO A LA GESTIÓN EN ACTIVIDADES OPERATIVAS  DE PLANTACIÓN, RECUPERACIÓN Y MANTENIMIENTO DE LAS COBERTURAS VEGETALES EN EL TERRITORIO O ZONA ASIGNADA POR LA SUBDIRECCIÓN TÉCNICA OPERATIVA</t>
  </si>
  <si>
    <t>JBB-CTO-663-2022</t>
  </si>
  <si>
    <t>261-5-7677</t>
  </si>
  <si>
    <t>261-5-7677-PRESTAR LOS  SERVICIOS  DE APOYO A LA GESTIÓN EN ACTIVIDADES OPERATIVAS  DE PLANTACIÓN, RECUPERACIÓN Y MANTENIMIENTO DE LAS COBERTURAS VEGETALES EN EL TERRITORIO O ZONA ASIGNADA POR LA SUBDIRECCIÓN TÉCNICA OPERATIVA</t>
  </si>
  <si>
    <t>JBB-CTO-440-2022</t>
  </si>
  <si>
    <t>262-5-7677</t>
  </si>
  <si>
    <t>262-5-7677-PRESTAR LOS  SERVICIOS  DE APOYO A LA GESTIÓN EN ACTIVIDADES OPERATIVAS  DE PLANTACIÓN, RECUPERACIÓN Y MANTENIMIENTO DE LAS COBERTURAS VEGETALES EN EL TERRITORIO O ZONA ASIGNADA POR LA SUBDIRECCIÓN TÉCNICA OPERATIVA</t>
  </si>
  <si>
    <t>JBB-CTO-413-2022</t>
  </si>
  <si>
    <t>263-5-7677</t>
  </si>
  <si>
    <t>263-5-7677-PRESTAR LOS  SERVICIOS  DE APOYO A LA GESTIÓN EN ACTIVIDADES OPERATIVAS  DE PLANTACIÓN, RECUPERACIÓN Y MANTENIMIENTO DE LAS COBERTURAS VEGETALES EN EL TERRITORIO O ZONA ASIGNADA POR LA SUBDIRECCIÓN TÉCNICA OPERATIVA</t>
  </si>
  <si>
    <t>JBB-CTO-976-2022</t>
  </si>
  <si>
    <t>264-5-7677</t>
  </si>
  <si>
    <t>264-5-7677-PRESTAR LOS  SERVICIOS  DE APOYO A LA GESTIÓN EN ACTIVIDADES OPERATIVAS  DE PLANTACIÓN, RECUPERACIÓN Y MANTENIMIENTO DE LAS COBERTURAS VEGETALES EN EL TERRITORIO O ZONA ASIGNADA POR LA SUBDIRECCIÓN TÉCNICA OPERATIVA</t>
  </si>
  <si>
    <t>JBB-CTO-502-2022</t>
  </si>
  <si>
    <t>265-5-7677</t>
  </si>
  <si>
    <t>265-5-7677-PRESTAR LOS  SERVICIOS  DE APOYO A LA GESTIÓN EN ACTIVIDADES OPERATIVAS  DE PLANTACIÓN, RECUPERACIÓN Y MANTENIMIENTO DE LAS COBERTURAS VEGETALES EN EL TERRITORIO O ZONA ASIGNADA POR LA SUBDIRECCIÓN TÉCNICA OPERATIVA</t>
  </si>
  <si>
    <t>JBB-CTO-414-2022</t>
  </si>
  <si>
    <t>266-5-7677</t>
  </si>
  <si>
    <t>266-5-7677-PRESTAR LOS  SERVICIOS  DE APOYO A LA GESTIÓN EN ACTIVIDADES OPERATIVAS  DE PLANTACIÓN, RECUPERACIÓN Y MANTENIMIENTO DE LAS COBERTURAS VEGETALES EN EL TERRITORIO O ZONA ASIGNADA POR LA SUBDIRECCIÓN TÉCNICA OPERATIVA</t>
  </si>
  <si>
    <t>JBB-CTO-717-2022</t>
  </si>
  <si>
    <t>267-5-7677</t>
  </si>
  <si>
    <t>267-5-7677-PRESTAR LOS  SERVICIOS  DE APOYO A LA GESTIÓN EN ACTIVIDADES OPERATIVAS  DE PLANTACIÓN, RECUPERACIÓN Y MANTENIMIENTO DE LAS COBERTURAS VEGETALES EN EL TERRITORIO O ZONA ASIGNADA POR LA SUBDIRECCIÓN TÉCNICA OPERATIVA</t>
  </si>
  <si>
    <t>JBB-CTO-623-2022</t>
  </si>
  <si>
    <t>268-5-7677</t>
  </si>
  <si>
    <t>268-5-7677-PRESTAR LOS  SERVICIOS  DE APOYO A LA GESTIÓN EN ACTIVIDADES OPERATIVAS  DE PLANTACIÓN, RECUPERACIÓN Y MANTENIMIENTO DE LAS COBERTURAS VEGETALES EN EL TERRITORIO O ZONA ASIGNADA POR LA SUBDIRECCIÓN TÉCNICA OPERATIVA</t>
  </si>
  <si>
    <t>JBB-CTO-781-2022</t>
  </si>
  <si>
    <t>269-5-7677</t>
  </si>
  <si>
    <t>269-5-7677-PRESTAR LOS  SERVICIOS  DE APOYO A LA GESTIÓN EN ACTIVIDADES OPERATIVAS  DE PLANTACIÓN, RECUPERACIÓN Y MANTENIMIENTO DE LAS COBERTURAS VEGETALES EN EL TERRITORIO O ZONA ASIGNADA POR LA SUBDIRECCIÓN TÉCNICA OPERATIVA</t>
  </si>
  <si>
    <t>JBB-CTO-652-2022</t>
  </si>
  <si>
    <t>270-5-7677</t>
  </si>
  <si>
    <t>270-5-7677-PRESTAR LOS  SERVICIOS  DE APOYO A LA GESTIÓN EN ACTIVIDADES OPERATIVAS  DE PLANTACIÓN, RECUPERACIÓN Y MANTENIMIENTO DE LAS COBERTURAS VEGETALES EN EL TERRITORIO O ZONA ASIGNADA POR LA SUBDIRECCIÓN TÉCNICA OPERATIVA</t>
  </si>
  <si>
    <t>JBB-CTO-831-2022</t>
  </si>
  <si>
    <t>271-5-7677</t>
  </si>
  <si>
    <t>271-5-7677-PRESTAR LOS  SERVICIOS  DE APOYO A LA GESTIÓN EN ACTIVIDADES OPERATIVAS  DE PLANTACIÓN, RECUPERACIÓN Y MANTENIMIENTO DE LAS COBERTURAS VEGETALES EN EL TERRITORIO O ZONA ASIGNADA POR LA SUBDIRECCIÓN TÉCNICA OPERATIVA</t>
  </si>
  <si>
    <t>JBB-CTO-837-2022</t>
  </si>
  <si>
    <t>272-5-7677</t>
  </si>
  <si>
    <t>272-5-7677-PRESTAR LOS  SERVICIOS  DE APOYO A LA GESTIÓN EN ACTIVIDADES OPERATIVAS  DE PLANTACIÓN, RECUPERACIÓN Y MANTENIMIENTO DE LAS COBERTURAS VEGETALES EN EL TERRITORIO O ZONA ASIGNADA POR LA SUBDIRECCIÓN TÉCNICA OPERATIVA</t>
  </si>
  <si>
    <t>JBB-CTO-564-2022</t>
  </si>
  <si>
    <t>273-5-7677</t>
  </si>
  <si>
    <t>273-5-7677-PRESTAR LOS  SERVICIOS  DE APOYO A LA GESTIÓN EN ACTIVIDADES OPERATIVAS  DE PLANTACIÓN, RECUPERACIÓN Y MANTENIMIENTO DE LAS COBERTURAS VEGETALES EN EL TERRITORIO O ZONA ASIGNADA POR LA SUBDIRECCIÓN TÉCNICA OPERATIVA</t>
  </si>
  <si>
    <t>JBB-CTO-779-2022</t>
  </si>
  <si>
    <t>274-5-7677</t>
  </si>
  <si>
    <t>274-5-7677-PRESTAR LOS  SERVICIOS  DE APOYO A LA GESTIÓN EN ACTIVIDADES OPERATIVAS  DE PLANTACIÓN, RECUPERACIÓN Y MANTENIMIENTO DE LAS COBERTURAS VEGETALES EN EL TERRITORIO O ZONA ASIGNADA POR LA SUBDIRECCIÓN TÉCNICA OPERATIVA</t>
  </si>
  <si>
    <t>JBB-CTO-656-2022</t>
  </si>
  <si>
    <t>275-5-7677</t>
  </si>
  <si>
    <t>275-5-7677-PRESTAR LOS  SERVICIOS  DE APOYO A LA GESTIÓN EN ACTIVIDADES OPERATIVAS  DE PLANTACIÓN, RECUPERACIÓN Y MANTENIMIENTO DE LAS COBERTURAS VEGETALES EN EL TERRITORIO O ZONA ASIGNADA POR LA SUBDIRECCIÓN TÉCNICA OPERATIVA</t>
  </si>
  <si>
    <t>JBB-CTO-359-2022</t>
  </si>
  <si>
    <t>276-5-7677</t>
  </si>
  <si>
    <t>276-5-7677-PRESTAR LOS  SERVICIOS  DE APOYO A LA GESTIÓN EN ACTIVIDADES OPERATIVAS  DE PLANTACIÓN, RECUPERACIÓN Y MANTENIMIENTO DE LAS COBERTURAS VEGETALES EN EL TERRITORIO O ZONA ASIGNADA POR LA SUBDIRECCIÓN TÉCNICA OPERATIVA</t>
  </si>
  <si>
    <t>JBB-CTO-398-2022</t>
  </si>
  <si>
    <t>277-5-7677</t>
  </si>
  <si>
    <t>277-5-7677-PRESTAR LOS  SERVICIOS  DE APOYO A LA GESTIÓN EN ACTIVIDADES OPERATIVAS  DE PLANTACIÓN, RECUPERACIÓN Y MANTENIMIENTO DE LAS COBERTURAS VEGETALES EN EL TERRITORIO O ZONA ASIGNADA POR LA SUBDIRECCIÓN TÉCNICA OPERATIVA</t>
  </si>
  <si>
    <t>JBB-CTO-529-2022</t>
  </si>
  <si>
    <t>278-5-7677</t>
  </si>
  <si>
    <t>278-5-7677-PRESTAR LOS  SERVICIOS  DE APOYO A LA GESTIÓN EN ACTIVIDADES OPERATIVAS  DE PLANTACIÓN, RECUPERACIÓN Y MANTENIMIENTO DE LAS COBERTURAS VEGETALES EN EL TERRITORIO O ZONA ASIGNADA POR LA SUBDIRECCIÓN TÉCNICA OPERATIVA</t>
  </si>
  <si>
    <t>JBB-CTO-665-2022</t>
  </si>
  <si>
    <t>279-5-7677</t>
  </si>
  <si>
    <t>279-5-7677-PRESTAR LOS  SERVICIOS  DE APOYO A LA GESTIÓN EN ACTIVIDADES OPERATIVAS  DE PLANTACIÓN, RECUPERACIÓN Y MANTENIMIENTO DE LAS COBERTURAS VEGETALES EN EL TERRITORIO O ZONA ASIGNADA POR LA SUBDIRECCIÓN TÉCNICA OPERATIVA</t>
  </si>
  <si>
    <t>JBB-CTO-912-2022</t>
  </si>
  <si>
    <t>280-5-7677</t>
  </si>
  <si>
    <t>280-5-7677-PRESTAR LOS  SERVICIOS  DE APOYO A LA GESTIÓN EN ACTIVIDADES OPERATIVAS  DE PLANTACIÓN, RECUPERACIÓN Y MANTENIMIENTO DE LAS COBERTURAS VEGETALES EN EL TERRITORIO O ZONA ASIGNADA POR LA SUBDIRECCIÓN TÉCNICA OPERATIVA</t>
  </si>
  <si>
    <t>JBB-CTO-770-2022</t>
  </si>
  <si>
    <t>281-5-7677</t>
  </si>
  <si>
    <t>281-5-7677-PRESTAR LOS  SERVICIOS  DE APOYO A LA GESTIÓN EN ACTIVIDADES OPERATIVAS  DE PLANTACIÓN, RECUPERACIÓN Y MANTENIMIENTO DE LAS COBERTURAS VEGETALES EN EL TERRITORIO O ZONA ASIGNADA POR LA SUBDIRECCIÓN TÉCNICA OPERATIVA</t>
  </si>
  <si>
    <t>JBB-CTO-855-2022</t>
  </si>
  <si>
    <t>282-5-7677</t>
  </si>
  <si>
    <t>282-5-7677-PRESTAR LOS  SERVICIOS  DE APOYO A LA GESTIÓN EN ACTIVIDADES OPERATIVAS  DE PLANTACIÓN, RECUPERACIÓN Y MANTENIMIENTO DE LAS COBERTURAS VEGETALES EN EL TERRITORIO O ZONA ASIGNADA POR LA SUBDIRECCIÓN TÉCNICA OPERATIVA</t>
  </si>
  <si>
    <t>JBB-CTO-727-2022</t>
  </si>
  <si>
    <t>283-5-7677</t>
  </si>
  <si>
    <t>283-5-7677-PRESTAR LOS  SERVICIOS  DE APOYO A LA GESTIÓN EN ACTIVIDADES OPERATIVAS  DE PLANTACIÓN, RECUPERACIÓN Y MANTENIMIENTO DE LAS COBERTURAS VEGETALES EN EL TERRITORIO O ZONA ASIGNADA POR LA SUBDIRECCIÓN TÉCNICA OPERATIVA</t>
  </si>
  <si>
    <t>JBB-CTO-532-2022</t>
  </si>
  <si>
    <t>285-9-7677</t>
  </si>
  <si>
    <t>285-9-7677-PRESTAR LOS SERVICIOS PROFESIONALES ESPECIALIZADOS PARA REALIZAR EL ACOMPAÑAMIENTO A LA COORDINACIÓN Y APOYO AL SEGUIMIENTO DE LAS ACTIVIDADES DE RECUPEACIÓN ECOLÓGICA A CARGO DE LA SUBDIRECCIÓN TECNICA OPERATIVA</t>
  </si>
  <si>
    <t>JBB-CTO-454-2022</t>
  </si>
  <si>
    <t>286-9-7677</t>
  </si>
  <si>
    <t>286-9-7677-PRESTAR LOS SERVICIOS PROFESIONALES ESPECIALIZADOS PARA REALIZAR ACTIVIDADES DEL COMPONENTE TÉCNICO, ADMINISTRATIVO Y FINANCIERO, EN EL MARCO DE LOS PROCESOS DE RECUPERACIÓN ECOLÓGICA A CARGO DE LA SUBDIRECCIÓN TECNICA OPERATIVA.</t>
  </si>
  <si>
    <t>JBB-CTO-445-2022</t>
  </si>
  <si>
    <t>287-9-7677</t>
  </si>
  <si>
    <t>287-9-7677-PRESTAR LOS SERVICIOS DE APOYO A LA GESTIÓN EN ACTIVIDADES TECNICAS PARA ADELANTAR ACTIVIDADES DE PROPAGACIÓN DE MATERIAL VEGETAL DE ESPECIES NATIVAS EN EL MARCO DE LOS PROCESOS DE RECUPERACIÓN ECOLÓGICA A CARGO DE LA SUBDIRECCIÓN TECNICA OPERATIVA.</t>
  </si>
  <si>
    <t>JBB-CTO-627-2022</t>
  </si>
  <si>
    <t>290-9-7677</t>
  </si>
  <si>
    <t>290-9-7677-PRESTAR LOS SERVICIOS PROFESIONALES PARA APOYAR LA CARACTERIZACIÓN Y SEGUIMIENTO DEL COMPONENTE BIÓTICO EN EL MARCO DE LAS ACTIVIDADES DE RECUPERACIÓN ECOLÓGICA A CARGO DE LA SUBDIRECCIÓN TECNICA OPERATIVA</t>
  </si>
  <si>
    <t>JBB-CTO-739-2022</t>
  </si>
  <si>
    <t>291-9-7677</t>
  </si>
  <si>
    <t>291-9-7677-PRESTAR LOS SERVICIOS PROFESIONALES ESPECIALIZADOS PARA REALIZAR ACTIVIDADES DE LINEA BASE Y CONECTIVIDAD MEDIANTE EL USO DE SISTEMAS DE INFORMACIÓN GEOGRÁFICA EN EL MARCO DE LOS PROCESOS DE RECUPERACIÓN ECOLÓGICA A CARGO DE LA SUBDIRECCIÓN TECNICA OPERATIVA.</t>
  </si>
  <si>
    <t>JBB-CTO-639-2022</t>
  </si>
  <si>
    <t>292-9-7677</t>
  </si>
  <si>
    <t xml:space="preserve">292-9-7677-PRESTAR LOS SERVICIOS PROFESIONALES PARA APOYAR LA CARACTERIZACIÓN Y SEGUIMIENTO DEL COMPONENTE FÍSICO EN EL MARCO DE LAS ACTIVIDADES DE RECUPERACIÓN ECOLÓGICA A CARGO DE LA SUBDIRECCIÓN TECNICA OPERATIVA </t>
  </si>
  <si>
    <t>JBB-CTO-747-2022</t>
  </si>
  <si>
    <t>293-9-7677</t>
  </si>
  <si>
    <t xml:space="preserve">293-9-7677-PRESTAR LOS SERVICIOS PROFESIONALES PARA APOYAR LA CARACTERIZACIÓN Y SEGUIMIENTO DEL COMPONENTE FÍSICO EN EL MARCO DE LAS ACTIVIDADES DE RECUPERACIÓN ECOLÓGICA A CARGO DE LA SUBDIRECCIÓN TECNICA OPERATIVA </t>
  </si>
  <si>
    <t>JBB-CTO-596-2022</t>
  </si>
  <si>
    <t>294-9-7677</t>
  </si>
  <si>
    <t xml:space="preserve">294-9-7677-PRESTAR LOS SERVICIOS PROFESIONALES PARA APOYAR LA CARACTERIZACIÓN Y SEGUIMIENTO DEL COMPONENTE FÍSICO EN EL MARCO DE LAS ACTIVIDADES DE RECUPERACIÓN ECOLÓGICA A CARGO DE LA SUBDIRECCIÓN TECNICA OPERATIVA </t>
  </si>
  <si>
    <t>JBB-CTO-905-2022</t>
  </si>
  <si>
    <t>295-9-7677</t>
  </si>
  <si>
    <t>295-9-7677-PRESTAR LOS SERVICIOS PROFESIONALES PARA APOYAR ACTIVIDADES DEL  COMPONENTE SOCIO-DINÁMICO EN LOS PROCESOS DE RECUPERACIÓN ECOLÓGICA A CARGO DE LA SUBDIRECCIÓN TÉCNICA OPERATIVA</t>
  </si>
  <si>
    <t>JBB-CTO-463-2022</t>
  </si>
  <si>
    <t>296-9-7677</t>
  </si>
  <si>
    <t>296-9-7677-PRESTAR LOS SERVICIOS DE APOYO A LA GESTIÓN EN ACTIVIDADES OPERATIVAS DE PLANTACIÓN Y MANTENIMIENTO DE LAS COBERTURAS VEGETALES URBANO/RURALES EN LA ZONA ASIGNADA POR LA SUBDIRECCIÓN TÉCNICA OPERATIVA</t>
  </si>
  <si>
    <t>JBB-CTO-571-2022</t>
  </si>
  <si>
    <t>297-9-7677</t>
  </si>
  <si>
    <t>297-9-7677-PRESTAR LOS SERVICIOS DE APOYO A LA GESTIÓN EN ACTIVIDADES OPERATIVAS DE PLANTACIÓN Y MANTENIMIENTO DE LAS COBERTURAS VEGETALES URBANO/RURALES EN LA ZONA ASIGNADA POR LA SUBDIRECCIÓN TÉCNICA OPERATIVA</t>
  </si>
  <si>
    <t>JBB-CTO-464-2022</t>
  </si>
  <si>
    <t>298-9-7677</t>
  </si>
  <si>
    <t>298-9-7677-PRESTAR LOS SERVICIOS DE APOYO A LA GESTIÓN EN ACTIVIDADES OPERATIVAS DE PLANTACIÓN Y MANTENIMIENTO DE LAS COBERTURAS VEGETALES URBANO/RURALES EN LA ZONA ASIGNADA POR LA SUBDIRECCIÓN TÉCNICA OPERATIVA</t>
  </si>
  <si>
    <t>JBB-CTO-450-2022</t>
  </si>
  <si>
    <t>299-9-7677</t>
  </si>
  <si>
    <t>299-9-7677-PRESTAR LOS SERVICIOS DE APOYO A LA GESTIÓN EN ACTIVIDADES OPERATIVAS DE PLANTACIÓN Y MANTENIMIENTO DE LAS COBERTURAS VEGETALES URBANO/RURALES EN LA ZONA ASIGNADA POR LA SUBDIRECCIÓN TÉCNICA OPERATIVA</t>
  </si>
  <si>
    <t>JBB-CTO-453-2022</t>
  </si>
  <si>
    <t>300-9-7677</t>
  </si>
  <si>
    <t>300-9-7677-PRESTAR LOS SERVICIOS DE APOYO A LA GESTIÓN EN ACTIVIDADES OPERATIVAS DE PLANTACIÓN Y MANTENIMIENTO DE LAS COBERTURAS VEGETALES URBANO/RURALES EN LA ZONA ASIGNADA POR LA SUBDIRECCIÓN TÉCNICA OPERATIVA</t>
  </si>
  <si>
    <t>JBB-CTO-473-2022</t>
  </si>
  <si>
    <t>301-9-7677</t>
  </si>
  <si>
    <t>301-9-7677-PRESTAR LOS SERVICIOS DE APOYO A LA GESTIÓN EN ACTIVIDADES OPERATIVAS DE PLANTACIÓN Y MANTENIMIENTO DE LAS COBERTURAS VEGETALES URBANO/RURALES EN LA ZONA ASIGNADA POR LA SUBDIRECCIÓN TÉCNICA OPERATIVA</t>
  </si>
  <si>
    <t>JBB-CTO-455-2022</t>
  </si>
  <si>
    <t>302-9-7677</t>
  </si>
  <si>
    <t>302-9-7677-PRESTAR LOS SERVICIOS DE APOYO A LA GESTIÓN EN ACTIVIDADES OPERATIVAS DE PLANTACIÓN Y MANTENIMIENTO DE LAS COBERTURAS VEGETALES URBANO/RURALES EN LA ZONA ASIGNADA POR LA SUBDIRECCIÓN TÉCNICA OPERATIVA</t>
  </si>
  <si>
    <t>JBB-CTO-581-2022</t>
  </si>
  <si>
    <t>303-9-7677</t>
  </si>
  <si>
    <t>303-9-7677-PRESTAR LOS SERVICIOS DE APOYO A LA GESTIÓN EN ACTIVIDADES OPERATIVAS DE PLANTACIÓN Y MANTENIMIENTO DE LAS COBERTURAS VEGETALES URBANO/RURALES EN LA ZONA ASIGNADA POR LA SUBDIRECCIÓN TÉCNICA OPERATIVA</t>
  </si>
  <si>
    <t>JBB-CTO-578-2022</t>
  </si>
  <si>
    <t>304-9-7677</t>
  </si>
  <si>
    <t>304-9-7677-PRESTAR LOS SERVICIOS DE APOYO A LA GESTIÓN EN ACTIVIDADES OPERATIVAS DE PLANTACIÓN Y MANTENIMIENTO DE LAS COBERTURAS VEGETALES URBANO/RURALES EN LA ZONA ASIGNADA POR LA SUBDIRECCIÓN TÉCNICA OPERATIVA</t>
  </si>
  <si>
    <t>JBB-CTO-553-2022</t>
  </si>
  <si>
    <t>305-9-7677</t>
  </si>
  <si>
    <t>305-9-7677-PRESTAR LOS SERVICIOS DE APOYO A LA GESTIÓN EN ACTIVIDADES OPERATIVAS DE PLANTACIÓN Y MANTENIMIENTO DE LAS COBERTURAS VEGETALES URBANO/RURALES EN LA ZONA ASIGNADA POR LA SUBDIRECCIÓN TÉCNICA OPERATIVA</t>
  </si>
  <si>
    <t>JBB-CTO-805-2022</t>
  </si>
  <si>
    <t>306-9-7677</t>
  </si>
  <si>
    <t>306-9-7677-PRESTAR LOS SERVICIOS DE APOYO A LA GESTIÓN EN ACTIVIDADES OPERATIVAS DE PLANTACIÓN Y MANTENIMIENTO DE LAS COBERTURAS VEGETALES URBANO/RURALES EN LA ZONA ASIGNADA POR LA SUBDIRECCIÓN TÉCNICA OPERATIVA</t>
  </si>
  <si>
    <t>JBB-CTO-465-2022</t>
  </si>
  <si>
    <t>307-9-7677</t>
  </si>
  <si>
    <t>307-9-7677-PRESTAR LOS SERVICIOS DE APOYO A LA GESTIÓN EN ACTIVIDADES OPERATIVAS DE PLANTACIÓN Y MANTENIMIENTO DE LAS COBERTURAS VEGETALES URBANO/RURALES EN LA ZONA ASIGNADA POR LA SUBDIRECCIÓN TÉCNICA OPERATIVA</t>
  </si>
  <si>
    <t>JBB-CTO-769-2022</t>
  </si>
  <si>
    <t>308-9-7677</t>
  </si>
  <si>
    <t>308-9-7677-PRESTAR LOS SERVICIOS DE APOYO A LA GESTIÓN EN ACTIVIDADES OPERATIVAS DE PLANTACIÓN Y MANTENIMIENTO DE LAS COBERTURAS VEGETALES URBANO/RURALES EN LA ZONA ASIGNADA POR LA SUBDIRECCIÓN TÉCNICA OPERATIVA</t>
  </si>
  <si>
    <t>JBB-CTO-531-2022</t>
  </si>
  <si>
    <t>309-9-7677</t>
  </si>
  <si>
    <t>309-9-7677-PRESTAR LOS SERVICIOS DE APOYO A LA GESTIÓN EN ACTIVIDADES OPERATIVAS DE PLANTACIÓN Y MANTENIMIENTO DE LAS COBERTURAS VEGETALES URBANO/RURALES EN LA ZONA ASIGNADA POR LA SUBDIRECCIÓN TÉCNICA OPERATIVA</t>
  </si>
  <si>
    <t>JBB-CTO-807-2022</t>
  </si>
  <si>
    <t>310-9-7677</t>
  </si>
  <si>
    <t>310-9-7677-PRESTAR LOS SERVICIOS DE APOYO A LA GESTIÓN EN ACTIVIDADES OPERATIVAS DE PLANTACIÓN Y MANTENIMIENTO DE LAS COBERTURAS VEGETALES URBANO/RURALES EN LA ZONA ASIGNADA POR LA SUBDIRECCIÓN TÉCNICA OPERATIVA</t>
  </si>
  <si>
    <t>AGOSTO</t>
  </si>
  <si>
    <t>JBB-CTO-1176-2022</t>
  </si>
  <si>
    <t>311-9-7677</t>
  </si>
  <si>
    <t>311-9-7677-PRESTAR LOS SERVICIOS DE APOYO A LA GESTIÓN EN ACTIVIDADES OPERATIVAS DE PLANTACIÓN Y MANTENIMIENTO DE LAS COBERTURAS VEGETALES URBANO/RURALES EN LA ZONA ASIGNADA POR LA SUBDIRECCIÓN TÉCNICA OPERATIVA</t>
  </si>
  <si>
    <t>JBB-CTO-530-2022</t>
  </si>
  <si>
    <t>312-9-7677</t>
  </si>
  <si>
    <t>312-9-7677-PRESTAR LOS SERVICIOS DE APOYO A LA GESTIÓN EN ACTIVIDADES OPERATIVAS DE PLANTACIÓN Y MANTENIMIENTO DE LAS COBERTURAS VEGETALES URBANO/RURALES EN LA ZONA ASIGNADA POR LA SUBDIRECCIÓN TÉCNICA OPERATIVA</t>
  </si>
  <si>
    <t>JBB-CTO-584-2022</t>
  </si>
  <si>
    <t>313-9-7677</t>
  </si>
  <si>
    <t>313-9-7677-PRESTAR LOS SERVICIOS DE APOYO A LA GESTIÓN EN ACTIVIDADES OPERATIVAS DE PLANTACIÓN Y MANTENIMIENTO DE LAS COBERTURAS VEGETALES URBANO/RURALES EN LA ZONA ASIGNADA POR LA SUBDIRECCIÓN TÉCNICA OPERATIVA</t>
  </si>
  <si>
    <t>JBB-CTO-608-2022</t>
  </si>
  <si>
    <t>314-9-7677</t>
  </si>
  <si>
    <t>314-9-7677-PRESTAR LOS SERVICIOS DE APOYO A LA GESTIÓN EN ACTIVIDADES OPERATIVAS DE PLANTACIÓN Y MANTENIMIENTO DE LAS COBERTURAS VEGETALES URBANO/RURALES EN LA ZONA ASIGNADA POR LA SUBDIRECCIÓN TÉCNICA OPERATIVA</t>
  </si>
  <si>
    <t>JBB-CTO-906-2022</t>
  </si>
  <si>
    <t>315-9-7677</t>
  </si>
  <si>
    <t>315-9-7677-PRESTAR LOS SERVICIOS DE APOYO A LA GESTIÓN EN ACTIVIDADES OPERATIVAS DE PLANTACIÓN Y MANTENIMIENTO DE LAS COBERTURAS VEGETALES URBANO/RURALES EN LA ZONA ASIGNADA POR LA SUBDIRECCIÓN TÉCNICA OPERATIVA</t>
  </si>
  <si>
    <t>JBB-CTO-540-2022</t>
  </si>
  <si>
    <t>316-9-7677</t>
  </si>
  <si>
    <t>316-9-7677-PRESTAR LOS SERVICIOS DE APOYO A LA GESTIÓN EN ACTIVIDADES OPERATIVAS DE PLANTACIÓN Y MANTENIMIENTO DE LAS COBERTURAS VEGETALES URBANO/RURALES EN LA ZONA ASIGNADA POR LA SUBDIRECCIÓN TÉCNICA OPERATIVA</t>
  </si>
  <si>
    <t>JBB-CTO-562-2022</t>
  </si>
  <si>
    <t>10171500;10171600;10171700;10171800;10191500;10151500</t>
  </si>
  <si>
    <t>318-9-7677</t>
  </si>
  <si>
    <t>27-7677-SUMINISTRAR LOS AGROINSUMOS REQUERIDOS PARA EL DESARROLLO DE LAS DIFERENTES ACTIVIDADES ADELANTAS POR EL JARDÍN BOTÁNICO JOSÉ CELESTINO MUTIS.</t>
  </si>
  <si>
    <t>JBB-CTO-1232-2022</t>
  </si>
  <si>
    <t>11161705;46181532;46181604;46181605;53131609;42132201;46181540;46181504;46181804;46181547;42172001;46161508;46182002;46181527;46182306;46182314;46181704;46182304</t>
  </si>
  <si>
    <t>320-9-7677</t>
  </si>
  <si>
    <t>321-9-7677</t>
  </si>
  <si>
    <t>64-7677-Suministrar material vegetal necesario para el cumplimiento de las actividades misionales del Jardín Botánico de Bogotá</t>
  </si>
  <si>
    <t>323-10-7677</t>
  </si>
  <si>
    <t>82141500;82121500;82121502;82121503;82121507;82121700;82121701;82121702;82101505</t>
  </si>
  <si>
    <t>366-5-7677</t>
  </si>
  <si>
    <t>109-7666-SUMINISTRO DE SERVICIOS DE IMPRESIÓN NECESARIOS PARA EL JARDÍN BOTÁNICO DE BOGOTÁ JOSÉ CELESTINO MUTIS</t>
  </si>
  <si>
    <t>OCTUBRE</t>
  </si>
  <si>
    <t>JBB-CTO-99089-2022</t>
  </si>
  <si>
    <t>377-5-7677</t>
  </si>
  <si>
    <t>377-5-7677-PRESTAR LOS SERVICIOS DE APOYO A LA GESTIÓN EN ACTIVIDADES DEL COMPONENTE ADMINISTRATIVO Y  DE LA GESTIÓN DOCUMENTAL  REQUERIDAS POR  LA SUBDIRECCIÓN TÉCNICA OPERATIVA</t>
  </si>
  <si>
    <t>JBB-CTO-156-2022</t>
  </si>
  <si>
    <t>378-5-7677</t>
  </si>
  <si>
    <t xml:space="preserve">378-5-7677-PRESTAR LOS SERVICIOS PROFESIONALES ESPECIALIZADOS PARA EL APOYO EN LOS COMPONENTES TÉCNICOS, ADMINISTRATIVOS Y FINANCIEROS EN LAS DIFERENTES ETAPAS DE LOS CONTRATOS, CONVENIOS, GESTIÓN INTERINSTITUCIONAL Y ALIANZAS REQUERIDAS POR LA SUBDIRECCIÓN TÉCNICA OPERATIVA </t>
  </si>
  <si>
    <t>JBB-CTO-253-2022</t>
  </si>
  <si>
    <t>385-9-7677</t>
  </si>
  <si>
    <t>385-9-7677-PRESTAR LOS SERVICIOS PROFESIONALES ESPECIALIZADOS PARA EL APOYO JURÍDICO EN LA GESTIÓN Y TRAMITE DE LAS DIFERENTES ETAPAS DE LA CONTRATACIÓN REQUERIDA POR LA SUBDIRECCIÓN TECNICA OPERATIVA.</t>
  </si>
  <si>
    <t>JBB-CTO-813-2022</t>
  </si>
  <si>
    <t>391-5-7677</t>
  </si>
  <si>
    <t>391-5-7677-PRESTAR LOS  SERVICIOS DE APOYO A LA GESTIÓN PARA LA EJECUCIÓN DE ACTIVIDADES ADMINISTRATIVAS Y ASISTENCIALES PROPIAS DE LA SUBDIRECCIÓN TÉCNICA OPERATIVA.</t>
  </si>
  <si>
    <t>JBB-CTO-597-2022</t>
  </si>
  <si>
    <t>395-5-7677</t>
  </si>
  <si>
    <t>395-5-7677-PRESTAR LOS SERVICIOS PROFESIONALES PARA APOYAR LA IMPLEMENTACIÓN, MANTENIMIENTO Y MEJORA DEL MODELO INTEGRADO DE PLANEACIÓN Y GESTIÓN DE LA SUBDIRECCIÓN TÉCNICA OPERATIVA EN EL MARCO DEL PROCESO DE APLICACIÓN DEL CONOCIMIENTO Y EL SEGUIMIENTO A LOS REQUERIMIENTOS GENERADOS POR LOS ENTES DE CONTROL.</t>
  </si>
  <si>
    <t>JBB-CTO-040-2022</t>
  </si>
  <si>
    <t>41103900;41104000;41106700;41111500;41113000;41113300;41113900;</t>
  </si>
  <si>
    <t xml:space="preserve">Contratación directa (con ofertas) </t>
  </si>
  <si>
    <t>398-9-7677</t>
  </si>
  <si>
    <t>397-7677-PRESTAR EL SERVICIO DE ANÁLISIS DE LABORATORIO PARA SUELOS, AGUAS, COMPOST Y TEJIDO VEGETAL REQUERIDOS POR EL JARDÍN BOTÁNICO JOSÉ CELESTINO MUTIS</t>
  </si>
  <si>
    <t>JBB-CTO-1150-2022</t>
  </si>
  <si>
    <t>10171800;10171500;70131500;70131600;70151800;77111600;78101800;70151900</t>
  </si>
  <si>
    <t>407-9-7677</t>
  </si>
  <si>
    <t xml:space="preserve">63-7677-Suministrar tierra negra preparada, transportada y entregada al Jardín Botánico José Celestino Mutis para el cumplimiento de las actividades misionales </t>
  </si>
  <si>
    <t>JBB-CTO-947-2022</t>
  </si>
  <si>
    <t>408-9-7677</t>
  </si>
  <si>
    <t>Otro-Pasivos</t>
  </si>
  <si>
    <t>417-5-7677</t>
  </si>
  <si>
    <t>Pago pasivo exigible Contrato JBB-CTO-425-2020 cuyo objeto es:Realizar la Interventoría Técnica, Administrativa, Financiera, Contable y Jurídica al contrato cuyo objeto consiste en desarrollar las actividades de plantación y mantenimiento de árboles y arbustos en el espacio público de Bogotá D.C. Lote 1</t>
  </si>
  <si>
    <t>1-601-I029- PAS- Tala de Arboles.</t>
  </si>
  <si>
    <t>RESOLUCION 145-2022</t>
  </si>
  <si>
    <t>418-5-7677</t>
  </si>
  <si>
    <t>433-5-7677</t>
  </si>
  <si>
    <t>435-5-7677</t>
  </si>
  <si>
    <t>360-7677-SUMINISTRAR TUTORES PARA EL DESARROLLO DE LAS ACTIVIDADES DE PLANTACIÓN Y MANTENIMIENTO DEL JARDIN BOTÁNICO JOSE CELESTINO MUTIS</t>
  </si>
  <si>
    <t>JBB-CTO-951-2022</t>
  </si>
  <si>
    <t>513-5-7677</t>
  </si>
  <si>
    <t>513-5-7677-PRESTAR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</si>
  <si>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JBB-CTO-334-2022</t>
  </si>
  <si>
    <t>522-5-7677</t>
  </si>
  <si>
    <t>522-5-7677-PRESTAR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</si>
  <si>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JBB-CTO-461-2022</t>
  </si>
  <si>
    <t>523-5-7677</t>
  </si>
  <si>
    <t>523-5-7677-PRESTAR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</si>
  <si>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JBB-CTO-512-2022</t>
  </si>
  <si>
    <t>524-5-7677</t>
  </si>
  <si>
    <t>524-5-7677-PRESTAR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</si>
  <si>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JBB-CTO-594-2022</t>
  </si>
  <si>
    <t>525-5-7677</t>
  </si>
  <si>
    <t>525-5-7677-PRESTAR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</si>
  <si>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JBB-CTO-586-2022</t>
  </si>
  <si>
    <t>546-9-7677</t>
  </si>
  <si>
    <t>546-9-7677-PRESTAR LOS SERVICIOS PROFESIONALES PARA REALIZAR LA CARACTERIZACIÓN Y SEGUIMIENTO DEL COMPONENTE BIÓTICO EN EL MARCO DE LAS ACTIVIDADES DE RECUPERACIÓN ECOLÓGICA A CARGO DE LA SUBDIRECCIÓN TECNICA OPERATIVA</t>
  </si>
  <si>
    <t>JBB-CTO-477-2022</t>
  </si>
  <si>
    <t>72154501; 72151500; 72151800</t>
  </si>
  <si>
    <t>548-5-7677</t>
  </si>
  <si>
    <t>548-5-7677-MANTENIMIENTO PREVENTIVO, CORRECTIVO Y SUMINISTRO DE INSUMOS REQUERIDOS PARA LA RETROEXCAVADORA KOMATSU WB146-5 EN EL DESARROLLO DE LAS ACTIVIDADES DE LA SUBDIRECCIÓN TÉCNICA OPERATIVA</t>
  </si>
  <si>
    <t>JBB-CTO-845-2022</t>
  </si>
  <si>
    <t>568-5-7677</t>
  </si>
  <si>
    <t>568-5-7677-PRESTAR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</si>
  <si>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3-100-I001  VA-Administrados de destinación específica</t>
  </si>
  <si>
    <t>JBB-CTO-745-2022</t>
  </si>
  <si>
    <t>Otra</t>
  </si>
  <si>
    <t>588-5-7677</t>
  </si>
  <si>
    <t>ADICION 1 Y PRORROGA 1 DEL CTO-1075-2021 CUYO OBJETO ES PRESTAR LOS SERVICIOS DE APOYO A LA GESTIÓN EN ACTIVIDADES OPERATIVAS DE PLANTACIÓN, RECUPERACIÓN Y
MANTENIMIENTO DE LAS COBERTURAS VEGETALES EN EL TERRITORIO O ZONA ASIGNADA POR LA SUBDIRECCIÓN TÉCNICA OPERATIVA</t>
  </si>
  <si>
    <t>JBB-CTO-1075-2021</t>
  </si>
  <si>
    <t>589-9-7677</t>
  </si>
  <si>
    <t>ADICION 1 Y PRORROGA 1 DEL CTO-1082-2021 CUYO OBJETO ES PRESTAR LOS SERVICIOS DE APOYO A LA GESTIÓN EN ACTIVIDADES OPERATIVAS DE PLANTACIÓN Y MANTENIMIENTO DE LAS
COBERTURAS VEGETALES URBANO/RURALES EN LA ZONA ASIGNADA POR LA SUBDIRECCIÓN TÉCNICA OPERATIVA</t>
  </si>
  <si>
    <t>JBB-CTO-1082-2021</t>
  </si>
  <si>
    <t>591-5-7677</t>
  </si>
  <si>
    <t>ADICION 1 Y PRORROGA 1 DEL CTO-1088-2021 CUYO OBJETO ES PRESTAR LOS SERVICIOS DE APOYO A LA GESTIÓN EN ACTIVIDADES OPERATIVAS DE PLANTACIÓN Y MANTENIMIENTO DE LAS COBERTURAS VEGETALES URBANO/RURALES EN LA ZONA ASIGNADA POR LA SUBDIRECCIÓN TÉCNICA OPERATIVA</t>
  </si>
  <si>
    <t>JBB-CTO-1088-2021</t>
  </si>
  <si>
    <t>593-9-7677</t>
  </si>
  <si>
    <t>ADICION 1 Y PRORROGA 1 DEL CTO-1094-2021 CUYO OBJETO ES PRESTAR LOS SERVICIOS PROFESIONALES PARA APOYAR LA CARACTERIZACIÓN Y SEGUIMIENTO DEL COMPONENTE FÍSICO EN EL
MARCO DE LAS ACTIVIDADES DE RECUPERACIÓN ECOLÓGICA A CARGO DE LA SUBDIRECCIÓN TECNICA OPERATIVA</t>
  </si>
  <si>
    <t>JBB-CTO-1091-2021</t>
  </si>
  <si>
    <t>594-9-7677</t>
  </si>
  <si>
    <t>ADICION 1 Y PRORROGA 1 DEL CTO-1101-2021 CUYO OBJETO ES PRESTAR LOS SERVICIOS DE APOYO A LA GESTIÓN EN ACTIVIDADES OPERATIVAS DE PLANTACIÓN Y MANTENIMIENTO DE LAS
COBERTURAS VEGETALES URBANO/RURALES EN LA ZONA ASIGNADA POR LA SUBDIRECCIÓN TÉCNICA OPERATIVA</t>
  </si>
  <si>
    <t>JBB-CTO-1101-2021</t>
  </si>
  <si>
    <t>595-9-7677</t>
  </si>
  <si>
    <t>ADICION 1 Y PRORRGA 1 DEL CTO 1124-2021 CUYO OBJETO ES PRESTAR LOS SERVICIOS DE APOYO A LA GESTIÓN EN ACTIVIDADES OPERATIVAS DE PLANTACIÓN Y MANTENIMIENTO DE LAS
COBERTURAS VEGETALES URBANO/RURALES EN LA ZONA ASIGNADA POR LA SUBDIRECCIÓN TÉCNICA OPERATIVA</t>
  </si>
  <si>
    <t>JBB-CTO-1124-2021</t>
  </si>
  <si>
    <t>597-5-7677</t>
  </si>
  <si>
    <t>ADICION 1 Y PRORROGA 1 DEL CTO-1136-2021 CUYO OBJETO ES PRESTAR LOS SERVICIOS DE APOYO A LA GESTIÓN PARA EJECUTAR LAS ACTIVIDADES OPERATIVAS DE PLANTACIÓN,
RECUPERACIÓN Y MANTENIMIENTO DE LAS COBERTURAS VEGETALES Y NODOS DE BIODIVERSIDAD, EN EL MARCO DEL CONTRATO
INTERADMINISTRATIVO 611 DE 2020, SUSCRITO ENTRE EL FONDO DE DESARROLLO LOCAL DE SAN CRISTÓBAL Y EL JARDÍN BOTÁNICO DE
BOGOTÁ JOSE CELESTINO MUTIS.</t>
  </si>
  <si>
    <t>JBB-CTO-1136-2021</t>
  </si>
  <si>
    <t>598-9-7677</t>
  </si>
  <si>
    <t>ADICION 1 Y PRORROGA 1 DEL CTO-1144-2021 CUYO OBJETO ES PRESTAR LOS SERVICIOS DE APOYO A LA GESTIÓN EN ACTIVIDADES OPERATIVAS DE PLANTACIÓN Y MANTENIMIENTO DE LAS
COBERTURAS VEGETALES URBANO/RURALES EN LA ZONA ASIGNADA POR LA SUBDIRECCIÓN TÉCNICA OPERATIVA</t>
  </si>
  <si>
    <t>JBB-CTO-1144-2021</t>
  </si>
  <si>
    <t>602-9-7677</t>
  </si>
  <si>
    <t>ADICION 1 Y PRORROGA 1 DEL CTO-1160-2021, CUYO OBJETO ES PRESTAR LOS SERVICIOS DE APOYO A LA GESTIÓN EN ACTIVIDADES OPERATIVAS DE PLANTACIÓN Y MANTENIMIENTO DE LAS COBERTURAS VEGETALES URBANO/RURALES EN LA ZONA ASIGNADA POR LA SUBDIRECCIÓN TÉCNICA OPERATIVA</t>
  </si>
  <si>
    <t>JBB-CTO-1160-2021</t>
  </si>
  <si>
    <t>611-5-7677</t>
  </si>
  <si>
    <t>611-5-7677-PRESTAR LOS  SERVICIOS DE APOYO A LA GESTIÓN PARA LA EJECUCIÓN DE ACTIVIDADES ADMINISTRATIVAS Y ASISTENCIALES PROPIAS DE LA SUBDIRECCIÓN TÉCNICA OPERATIVA.</t>
  </si>
  <si>
    <t>JBB-CTO-932-2022</t>
  </si>
  <si>
    <t>612-9-7677</t>
  </si>
  <si>
    <t>612-9-7677-PRESTAR LOS SERVICIOS DE APOYO A LA GESTIÓN EN ACTIVIDADES OPERATIVAS DE PLANTACIÓN Y MANTENIMIENTO DE LAS COBERTURAS VEGETALES URBANO/RURALES EN LA ZONA ASIGNADA POR LA SUBDIRECCIÓN TÉCNICA OPERATIVA</t>
  </si>
  <si>
    <t>JBB-CTO-977-2022</t>
  </si>
  <si>
    <t>613-9-7677</t>
  </si>
  <si>
    <t>613-9-7677-PRESTAR LOS SERVICIOS DE APOYO A LA GESTIÓN EN ACTIVIDADES OPERATIVAS DE PLANTACIÓN Y MANTENIMIENTO DE LAS COBERTURAS VEGETALES URBANO/RURALES EN LA ZONA ASIGNADA POR LA SUBDIRECCIÓN TÉCNICA OPERATIVA</t>
  </si>
  <si>
    <t>JBB-CTO-1076-2022</t>
  </si>
  <si>
    <t>614-9-7677</t>
  </si>
  <si>
    <t>614-9-7677-PRESTAR LOS SERVICIOS DE APOYO A LA GESTIÓN EN ACTIVIDADES OPERATIVAS DE PLANTACIÓN Y MANTENIMIENTO DE LAS COBERTURAS VEGETALES URBANO/RURALES EN LA ZONA ASIGNADA POR LA SUBDIRECCIÓN TÉCNICA OPERATIVA</t>
  </si>
  <si>
    <t>JBB-CTO-924-2022</t>
  </si>
  <si>
    <t>615-9-7677</t>
  </si>
  <si>
    <t>615-9-7677-PRESTAR LOS SERVICIOS DE APOYO A LA GESTIÓN EN ACTIVIDADES OPERATIVAS DE PLANTACIÓN Y MANTENIMIENTO DE LAS COBERTURAS VEGETALES URBANO/RURALES EN LA ZONA ASIGNADA POR LA SUBDIRECCIÓN TÉCNICA OPERATIVA</t>
  </si>
  <si>
    <t>JBB-CTO-896-2022</t>
  </si>
  <si>
    <t>616-9-7677</t>
  </si>
  <si>
    <t>616-9-7677-PRESTAR LOS SERVICIOS DE APOYO A LA GESTIÓN EN ACTIVIDADES OPERATIVAS DE PLANTACIÓN Y MANTENIMIENTO DE LAS COBERTURAS VEGETALES URBANO/RURALES EN LA ZONA ASIGNADA POR LA SUBDIRECCIÓN TÉCNICA OPERATIVA</t>
  </si>
  <si>
    <t>JBB-CTO-1004-2022</t>
  </si>
  <si>
    <t>617-9-7677</t>
  </si>
  <si>
    <t>617-9-7677-PRESTAR LOS SERVICIOS DE APOYO A LA GESTIÓN EN ACTIVIDADES OPERATIVAS DE PLANTACIÓN Y MANTENIMIENTO DE LAS COBERTURAS VEGETALES URBANO/RURALES EN LA ZONA ASIGNADA POR LA SUBDIRECCIÓN TÉCNICA OPERATIVA</t>
  </si>
  <si>
    <t>JBB-CTO-938-2022</t>
  </si>
  <si>
    <t>618-9-7677</t>
  </si>
  <si>
    <t>618-9-7677-PRESTAR LOS SERVICIOS DE APOYO A LA GESTIÓN EN ACTIVIDADES OPERATIVAS DE PLANTACIÓN Y MANTENIMIENTO DE LAS COBERTURAS VEGETALES URBANO/RURALES EN LA ZONA ASIGNADA POR LA SUBDIRECCIÓN TÉCNICA OPERATIVA</t>
  </si>
  <si>
    <t>JBB-CTO-927-2022</t>
  </si>
  <si>
    <t>619-9-7677</t>
  </si>
  <si>
    <t>619-9-7677-PRESTAR LOS SERVICIOS DE APOYO A LA GESTIÓN EN ACTIVIDADES OPERATIVAS DE PLANTACIÓN Y MANTENIMIENTO DE LAS COBERTURAS VEGETALES URBANO/RURALES EN LA ZONA ASIGNADA POR LA SUBDIRECCIÓN TÉCNICA OPERATIVA</t>
  </si>
  <si>
    <t>JBB-CTO-1008-2022</t>
  </si>
  <si>
    <t>620-9-7677</t>
  </si>
  <si>
    <t>620-9-7677-PRESTAR LOS SERVICIOS DE APOYO A LA GESTIÓN EN ACTIVIDADES OPERATIVAS DE PLANTACIÓN Y MANTENIMIENTO DE LAS COBERTURAS VEGETALES URBANO/RURALES EN LA ZONA ASIGNADA POR LA SUBDIRECCIÓN TÉCNICA OPERATIVA</t>
  </si>
  <si>
    <t>JBB-CTO-1000-2022</t>
  </si>
  <si>
    <t>621-9-7677</t>
  </si>
  <si>
    <t>621-9-7677-PRESTAR LOS SERVICIOS DE APOYO A LA GESTIÓN EN ACTIVIDADES OPERATIVAS DE PLANTACIÓN Y MANTENIMIENTO DE LAS COBERTURAS VEGETALES URBANO/RURALES EN LA ZONA ASIGNADA POR LA SUBDIRECCIÓN TÉCNICA OPERATIVA</t>
  </si>
  <si>
    <t>JBB-CTO-1064-2022</t>
  </si>
  <si>
    <t>624-9-7677</t>
  </si>
  <si>
    <t>ADICION 1 Y PRORROGA 1 AL CTO-1076-2021 CUYO OBEJTO ES 1032-9-7677-PRESTAR LOS SERVICIOS DE APOYO A LA GESTIÓN EN ACTIVIDADES OPERATIVAS DE PLANTACIÓN Y MANTENIMIENTO DE LAS COBERTURAS VEGETALES URBANO/RURALES EN LA ZONA ASIGNADA POR LA SUBDIRECCIÓN TÉCNICA OPERATIVA</t>
  </si>
  <si>
    <t>JBB-CTO-1076-2021</t>
  </si>
  <si>
    <t>625-9-7677</t>
  </si>
  <si>
    <t>ADICION 1 Y PRORROGA 1 DEL CTO-1078-2021 CUYO OBJETO 1035-9-7677-ES PRESTAR LOS SERVICIOS DE APOYO A LA GESTIÓN EN ACTIVIDADES OPERATIVAS DE PLANTACIÓN Y MANTENIMIENTO DE LAS COBERTURAS VEGETALES URBANO/RURALES EN LA ZONA ASIGNADA POR LA SUBDIRECCIÓN TÉCNICA OPERATIVA</t>
  </si>
  <si>
    <t>JBB-CTO-1078-2021</t>
  </si>
  <si>
    <t>626-9-7677</t>
  </si>
  <si>
    <t>ADICION 1 Y PRORROGA 1 DEL CTO-1080-2021, CUYO OBJETO ES 1030-9-7677-PRESTAR LOS SERVICIOS DE APOYO A LA GESTIÓN EN ACTIVIDADES OPERATIVAS DE PLANTACIÓN Y MANTENIMIENTO DE LAS COBERTURAS VEGETALES URBANO/RURALES EN LA ZONA ASIGNADA POR LA SUBDIRECCIÓN TÉCNICA OPERATIVA</t>
  </si>
  <si>
    <t>JBB-CTO-1080-2021</t>
  </si>
  <si>
    <t>10171800, 10171500, 70131500, 70151800, 77111600, 70151900, 78101800</t>
  </si>
  <si>
    <t>630-9-7677</t>
  </si>
  <si>
    <t xml:space="preserve">ADICION 1 Y PRORROGA 1  AL CONTRATO 1168-2021, QUE TIENE POR OBJETO: 632-5-7677-SUMINISTRAR TIERRA NEGRA PARA EL CUMPLIMIENTO DE LAS ACTIVIDADES MISIONALES DEL JARDÍN BOTÁNICO JOSÉ CELESTINO
MUTIS </t>
  </si>
  <si>
    <t>JBB-CTO-1168-2021</t>
  </si>
  <si>
    <t>70131700;70151500;70151800;70151900;</t>
  </si>
  <si>
    <t>633-9-7677</t>
  </si>
  <si>
    <t>ADICION 1 Y PRORROGA 1 DEL CTO-966-2021, CUYO OBJETO ES: 460-9-7677-DESARROLLAR LAS ACTIVIDADES DE REHABILITACIÓN Y/O RECUPERACIÓN ECOLÓGICA EN PREDIOS DISPUESTOS POR LA UAESP - UNIDAD ADMINISTRATIVA ESPECIAL DE SERVICIOS PUBLICOS, LOCALIZADAS EN LAS VEREDAS MOCHUELO ALTO Y BAJO, AREA RURAL DE BOGOTÁ D.C.</t>
  </si>
  <si>
    <t>JBB-CTO-966-2021</t>
  </si>
  <si>
    <t>70131700;70151500;70151800;70151900;80101600;80101603;80101604;</t>
  </si>
  <si>
    <t>634-9-7677</t>
  </si>
  <si>
    <t>ADICION 1 Y PRORROGA 1 DEL CTO-962-2021, CUYO OBJETO: ES 461-9-7677-REALIZAR LA INTERVENTORÍA TÉCNICA, ADMINISTRATIVA, FINANCIERA, CONTABLE Y JURiDICAAL CONTRATO CUYO OBJETO CONSISTE EN DESARROLLAR LAS ACTIVIDADES DE REHABILITACIÓN Y/O RECUPERACIÓN ECOLÓGICA EN PREDIOS DISPUESTOS POR LA UAESP – UNIDAD ADMINISTRATIVA ESPECIAL DE SERVICIOS PÚBLICOS, LOCALIZADOS EN LAS VEREDAS MOCHUELO ALTO Y BAJO, ÁREA RURAL DE BOGOTÁ D.C.</t>
  </si>
  <si>
    <t>JBB-CTO-962-2021</t>
  </si>
  <si>
    <t>639-9-7677</t>
  </si>
  <si>
    <t xml:space="preserve">ADICION 1 Y PRORROGA 1 AL CONTRATO JBB-CTO-436-2021 cuyo objeto es “PRESTAR LOS SERVICIOS DE APOYO A LA GESTIÓN EN ACTIVIDADES OPERATIVAS DE PLANTACIÓN Y MANTENIMIENTO DE LAS COBERTURAS VEGETALES URBANO/RURALES EN LA ZONA ASIGNADA POR LA SUBDIRECCIÓN TÉCNICA OPERATIVA” a nombre del señor RAYNER TORRENEGRA RODRIGUEZ. </t>
  </si>
  <si>
    <t>JBB-CTO-436-2021</t>
  </si>
  <si>
    <t>641-9-7677</t>
  </si>
  <si>
    <t>641-9-7677-PRESTAR LOS SERVICIOS PROFESIONALES PARA APOYAR LA CARACTERIZACIÓN Y SEGUIMIENTO DEL COMPONENTE FÍSICO EN EL MARCO DE LAS ACTIVIDADES DE RECUPERACIÓN ECOLÓGICA A CARGO DE LA SUBDIRECCIÓN TÉCNICA OPERATIVA.</t>
  </si>
  <si>
    <t>JBB-CTO-1038-2022</t>
  </si>
  <si>
    <t>648-9-7677</t>
  </si>
  <si>
    <t>RECURSOS PARA DISTRIBUIR</t>
  </si>
  <si>
    <t>70111703;</t>
  </si>
  <si>
    <t>656-10-7677</t>
  </si>
  <si>
    <t>Pago pasivo exigible Contrato JBB-CTO-678-2020 cuyo objeto es:“PRESTAR EL SERVICIO DE APOYO A LA GESTIÓN EN ACTIVIDADES OPERATIVAS DE PLANTACIÓN Y MANTENIMIENTO DE LAS COBERTURAS VEGETALES URBANO/RURALES EN LA ZONA ASIGNADA POR LA SUBDIRECCIÓN TÉCNICA OPERATIVA EN LA CIUDAD DE BOGOTÁ D.C ”.</t>
  </si>
  <si>
    <t>1-601-F001 PAS-Otros distrito</t>
  </si>
  <si>
    <t>Resolución -226-2022</t>
  </si>
  <si>
    <t>70111501;70151904;70151507;70111502;70111503</t>
  </si>
  <si>
    <t>657-5-7677</t>
  </si>
  <si>
    <t>Pago pasivo exigible Contrato JBB-CTO-449-2020 cuyo objeto es:““Desarrollar las actividades de plantación y mantenimiento de árboles y arbustos en el espacio público de Bogotá, D.C. – LOTE 1” ”.</t>
  </si>
  <si>
    <t>Resolución-127-2022</t>
  </si>
  <si>
    <t>660-5-7677</t>
  </si>
  <si>
    <t>Adición 1 y Prorroga 1 del Contrato JBB-CTO-949-2021 cuyo objeto es: 1048-5-7677-PRESTAR LOS SERVICIOS  PROFESIONALES ESPECIALIZADOS  PARA BRINDAR ACOMPAÑAMIENTO A LA   COORDINACION  DEL PROYECTO MUJERES QUE REVERDECEN EN  EL CUMPLIMIENTO  PROCEDIMIIENTOS Y METODOLOGIAS ESTABLECIDAS  POR EL JARDÍN BOTÁNICO JOSÉ CELESITNO MUTIS.</t>
  </si>
  <si>
    <t>JBB-CTO-949-2021</t>
  </si>
  <si>
    <t>662-5-7677</t>
  </si>
  <si>
    <t>Adición 1 y Prorroga 1 del Contrato JBB-CTO-969-2021 cuyo objeto es: 1050-5-7677-PRESTAR LOS SERVICIOS PROFESIONALES ESPECIALIZADOS PARA REALIZAR ACTIVIDADES DE APOYO EN LOS COMPONENTES TECNICOS AMBIENTALES Y SOCIALES  DE ACUERDO CON LOS PROCEDIMIENTOS Y METODOLOGIAS ESTABLECIDAS  POR EL JARDÍN BOTÁNICO JOSÉ CELESITNO MUTIS.</t>
  </si>
  <si>
    <t>JBB-CTO-969-2021</t>
  </si>
  <si>
    <t>42171900;24111500;</t>
  </si>
  <si>
    <t>Contratación directa</t>
  </si>
  <si>
    <t>665-9-7677</t>
  </si>
  <si>
    <t>409-7677-ADQUIRIR ELEMENTOS PARA DESARROLLAR ACTIVIDADES DE MANEJO FITOSANITARIO AL ARBOLADO DE LA CIUDAD NECESARIOS PARA EL MEJORAMIENTO Y GESTIÓN DE LAS COBERTURAS VEGETALES DEL DISTRITO CAPITAL A CARGO DEL JARDÍN BOTÁNICO JOSÉ CELESTINO MUTIS.</t>
  </si>
  <si>
    <t>JBB-CTO-994-2022</t>
  </si>
  <si>
    <t>679-9-7677</t>
  </si>
  <si>
    <t>679-9-7677 PRESTAR LOS SERVICIOS DE APOYO A LA GESTIÓN EN ACTIVIDADES OPERATIVAS DE PLANTACIÓN Y MANTENIMIENTO DE LAS COBERTURAS VEGETALES URBANO/RURALES EN LA ZONA ASIGNADA POR LA SUBDIRECCIÓN TÉCNICA OPERATIVA</t>
  </si>
  <si>
    <t>JBB-CTO-1065-2022</t>
  </si>
  <si>
    <t>680-9-7677</t>
  </si>
  <si>
    <t>680-9-7677 PRESTAR LOS SERVICIOS DE APOYO A LA GESTIÓN EN ACTIVIDADES OPERATIVAS DE PLANTACIÓN Y MANTENIMIENTO DE LAS COBERTURAS VEGETALES URBANO/RURALES EN LA ZONA ASIGNADA POR LA SUBDIRECCIÓN TÉCNICA OPERATIVA</t>
  </si>
  <si>
    <t>JBB-CTO-1027-2022</t>
  </si>
  <si>
    <t>682-9-7677</t>
  </si>
  <si>
    <t>682-9-7677 PRESTAR LOS SERVICIOS DE APOYO A LA GESTIÓN EN ACTIVIDADES OPERATIVAS DE PLANTACIÓN Y MANTENIMIENTO DE LAS COBERTURAS VEGETALES URBANO/RURALES EN LA ZONA ASIGNADA POR LA SUBDIRECCIÓN TÉCNICA OPERATIVA</t>
  </si>
  <si>
    <t>JBB-CTO-1061-2022</t>
  </si>
  <si>
    <t>683-9-7677</t>
  </si>
  <si>
    <t>683-9-7677 PRESTAR LOS SERVICIOS DE APOYO A LA GESTIÓN EN ACTIVIDADES OPERATIVAS DE PLANTACIÓN Y MANTENIMIENTO DE LAS COBERTURAS VEGETALES URBANO/RURALES EN LA ZONA ASIGNADA POR LA SUBDIRECCIÓN TÉCNICA OPERATIVA</t>
  </si>
  <si>
    <t>JBB-CTO-1166-2022</t>
  </si>
  <si>
    <t>684-9-7677</t>
  </si>
  <si>
    <t>684-9-7677 PRESTAR LOS SERVICIOS DE APOYO A LA GESTIÓN EN ACTIVIDADES OPERATIVAS DE PLANTACIÓN Y MANTENIMIENTO DE LAS COBERTURAS VEGETALES URBANO/RURALES EN LA ZONA ASIGNADA POR LA SUBDIRECCIÓN TÉCNICA OPERATIVA</t>
  </si>
  <si>
    <t>JBB-CTO-1126-2022</t>
  </si>
  <si>
    <t>685-9-7677</t>
  </si>
  <si>
    <t>685-9-7677 PRESTAR LOS SERVICIOS DE APOYO A LA GESTIÓN EN ACTIVIDADES OPERATIVAS DE PLANTACIÓN Y MANTENIMIENTO DE LAS COBERTURAS VEGETALES URBANO/RURALES EN LA ZONA ASIGNADA POR LA SUBDIRECCIÓN TÉCNICA OPERATIVA</t>
  </si>
  <si>
    <t>JBB-CTO-1052-2022</t>
  </si>
  <si>
    <t>686-9-7677</t>
  </si>
  <si>
    <t>686-9-7677 PRESTAR LOS SERVICIOS DE APOYO A LA GESTIÓN EN ACTIVIDADES OPERATIVAS DE PLANTACIÓN Y MANTENIMIENTO DE LAS COBERTURAS VEGETALES URBANO/RURALES EN LA ZONA ASIGNADA POR LA SUBDIRECCIÓN TÉCNICA OPERATIVA</t>
  </si>
  <si>
    <t>JBB-CTO-1041-2022</t>
  </si>
  <si>
    <t>687-9-7677</t>
  </si>
  <si>
    <t>687-9-7677 PRESTAR LOS SERVICIOS DE APOYO A LA GESTIÓN EN ACTIVIDADES OPERATIVAS DE PLANTACIÓN Y MANTENIMIENTO DE LAS COBERTURAS VEGETALES URBANO/RURALES EN LA ZONA ASIGNADA POR LA SUBDIRECCIÓN TÉCNICA OPERATIVA</t>
  </si>
  <si>
    <t>JBB-CTO-1024-2022</t>
  </si>
  <si>
    <t>688-9-7677</t>
  </si>
  <si>
    <t>688-9-7677 PRESTAR LOS SERVICIOS DE APOYO A LA GESTIÓN EN ACTIVIDADES OPERATIVAS DE PLANTACIÓN Y MANTENIMIENTO DE LAS COBERTURAS VEGETALES URBANO/RURALES EN LA ZONA ASIGNADA POR LA SUBDIRECCIÓN TÉCNICA OPERATIVA</t>
  </si>
  <si>
    <t>JBB-CTO-1198-2022</t>
  </si>
  <si>
    <t>689-9-7677</t>
  </si>
  <si>
    <t>689-9-7677 PRESTAR LOS SERVICIOS DE APOYO A LA GESTIÓN EN ACTIVIDADES OPERATIVAS DE PLANTACIÓN Y MANTENIMIENTO DE LAS COBERTURAS VEGETALES URBANO/RURALES EN LA ZONA ASIGNADA POR LA SUBDIRECCIÓN TÉCNICA OPERATIVA</t>
  </si>
  <si>
    <t>JBB-CTO-1179-20'22</t>
  </si>
  <si>
    <t>690-9-7677</t>
  </si>
  <si>
    <t>690-9-7677 PRESTAR LOS SERVICIOS DE APOYO A LA GESTIÓN COMO TÉCNICO EN LAS ACTIVIDADES DE RECUPERACIÓN ECOLÓGICA A CARGO DE LA SUBDIRECCIÓN TÉCNICA OPERATIVA</t>
  </si>
  <si>
    <t>JBB-CTO-1193-2022</t>
  </si>
  <si>
    <t>84131600;</t>
  </si>
  <si>
    <t>Mínima cuantía</t>
  </si>
  <si>
    <t>698-5-7677</t>
  </si>
  <si>
    <t>698-5-7677-Adquision de la poliza de accidente personales</t>
  </si>
  <si>
    <t>JBB-CTO-1049-2022</t>
  </si>
  <si>
    <t>699-5-7677</t>
  </si>
  <si>
    <t>699-5-7677 PRESTAR LOS SERVICIOS PROFESIONALES ESPECIALIZADOS PARA  APOYAR AL JBB EN LA  COORDINACION  DEL PROYECTO MUJERES QUE REVERDECEN EN EL CUMPLIMIENTO PROCEDIMIENTOS Y METODOLOGIAS ESTABLECIDAS POR EL JARDÍN BOTÁNICO JOSÉ CELESTINO MUTIS.</t>
  </si>
  <si>
    <t>700-5-7677</t>
  </si>
  <si>
    <t>700-5-7677 PRESTAR LOS SERVICIOS PROFESIONALES ESPECIALIZADOS PARA REALIZAR ACTIVIDADES DE APOYO EN LOS COMPONENTES TECNICOS AMBIENTALES Y SOCIALES  DE ACUERDO CON LOS PROCEDIMIENTOS Y METODOLOGIAS ESTABLECIDAS  POR EL JARDÍN BOTÁNICO JOSÉ CELESTINO MUTIS.</t>
  </si>
  <si>
    <t>701-5-7677</t>
  </si>
  <si>
    <t>701-5-7677 PRESTAR LOS SERVICIOS PROFESIONALES ESPECIALIZADOS PARA REALIZAR ACTIVIDADES DE APOYO EN LOS COMPONENTES TECNICOS AMBIENTALES Y SOCIALES  DE ACUERDO CON LOS PROCEDIMIENTOS Y METODOLOGIAS ESTABLECIDAS  POR EL JARDÍN BOTÁNICO JOSÉ CELESITNO MUTIS.</t>
  </si>
  <si>
    <t>702-5-7677</t>
  </si>
  <si>
    <t>702-5-7677 PRESTAR LOS SERVICIOS PROFESIONALES ESPECIALIZADOS PARA REALIZAR ACTIVIDADES DE APOYO EN LOS COMPONENTES TECNICOS AMBIENTALES Y SOCIALES  DE ACUERDO CON LOS PROCEDIMIENTOS Y METODOLOGIAS ESTABLECIDAS  POR EL JARDÍN BOTÁNICO JOSÉ CELESTINO MUTIS.</t>
  </si>
  <si>
    <t>81151600;82131600;82141500</t>
  </si>
  <si>
    <t>Selección abreviada
Menor Cuantía</t>
  </si>
  <si>
    <t>721-9-7677</t>
  </si>
  <si>
    <t>721-9-7677-PRESTAR EL SERVICIO DE TOMA Y PROCESAMIENTO DIGITAL DE IMÁGENES PARA LA CARACTERIZACIÓN DE ÁREAS A INTERVENIR CON ACCIONES EN LAS COBERTURAS VEGETALES POR PARTE DEL JARDÍN BOTÁNICO JOSÉ CELESTINO MUTIS EN EL DISTRITO CAPITAL</t>
  </si>
  <si>
    <t>JBB-CTO-1284-2022</t>
  </si>
  <si>
    <t>70111700; 70131500; 70151800; 76122200; 77111600; 78121600</t>
  </si>
  <si>
    <t>722-9-7677</t>
  </si>
  <si>
    <t>722-9-7677-PRESTAR LOS SERVICIOS DE CARGUE, TRANSPORTE E INCINERACIÓN CONTROLADA DE RESIDUOS VEGETALES DE RETAMO PARA LA SUBDIRECCIÓN TÉCNICA OPERATIVA</t>
  </si>
  <si>
    <t>JBB-CTO-1300-2022</t>
  </si>
  <si>
    <t>70151802;70141705;70151901;77111501</t>
  </si>
  <si>
    <t>730-9-7677</t>
  </si>
  <si>
    <t>730-9-7677 AUNAR ESFUERZOS TÉCNICOS, HUMANOS, ADMINISTRATIVOS Y FINANCIEROS PARA REALIZAR LAS ACTIVIDADES DE RESTAURACIÓN ECOLÓGICA, MANEJO ADAPTATIVO Y CONTROL DE RETAMO ESPINOSO EN PARQUES Y ESCENARIOS ADMINISTRATIVOS POR EL IDRD</t>
  </si>
  <si>
    <t>732-5-7677</t>
  </si>
  <si>
    <t>ADICION 1 Y PRORROGA 1 AL CONTRATO JBB-CTO-1117-2021 CUYO OBJETO ES  1052-5-7677-PRESTAR LOS SERVICIOS PROFESIONALES ESPECIALIZADOS PARA REALIZAR ACTIVIDADES DE APOYO EN LOS COMPONENTES TECNICOS AMBIENTALES Y SOCIALES  DE ACUERDO CON LOS PROCEDIMIENTOS Y METODOLOGIAS ESTABLECIDAS  POR EL JARDÍN BOTÁNICO JOSÉ CELESITNO MUTIS.</t>
  </si>
  <si>
    <t>JBB-CTO-1117-2021</t>
  </si>
  <si>
    <t>744-5-7677</t>
  </si>
  <si>
    <t>744-7677-SUMINISTRAR TIERRA NEGRA PARA EL CUMPLIMIENTO DE LAS ACTIVIDADES MISIONALES A CARGO DE LA SUBDIRECCIÓN TÉCNICA OPERATIVA</t>
  </si>
  <si>
    <t>752-5-7677</t>
  </si>
  <si>
    <t>Adición 2 y Prorroga 2 del Contrato JBB-CTO-949-2021 cuyo objeto es: 1048-5-7677-PRESTAR LOS SERVICIOS  PROFESIONALES ESPECIALIZADOS  PARA BRINDAR ACOMPAÑAMIENTO A LA   COORDINACION  DEL PROYECTO MUJERES QUE REVERDECEN EN  EL CUMPLIMIENTO  PROCEDIMIIENTOS Y METODOLOGIAS ESTABLECIDAS  POR EL JARDÍN BOTÁNICO JOSÉ CELESITNO MUTIS.</t>
  </si>
  <si>
    <t>763-5-7677</t>
  </si>
  <si>
    <t>Adición 1 al contrato JBB-CTO-1049-2022 cuyo objeto es 698-5-7677-Adquision de la poliza de accidente personales</t>
  </si>
  <si>
    <t>780-9-7677</t>
  </si>
  <si>
    <t>788-5-7677</t>
  </si>
  <si>
    <t>ADICION 1 Y PRORROGA 1 AL CONTRATO NUMERO JBB-CTO-040-2022 CUYO OBJETO ES 395-5-7677-PRESTAR LOS SERVICIOS PROFESIONALES PARA APOYAR LA IMPLEMENTACIÓN, MANTENIMIENTO Y MEJORA DEL MODELO INTEGRADO DE PLANEACIÓN Y GESTIÓN DE LA SUBDIRECCIÓN TÉCNICA OPERATIVA EN EL MARCO DEL PROCESO DE APLICACIÓN DEL CONOCIMIENTO Y EL SEGUIMIENTO A LOS REQUERIMIENTOS GENERADOS POR LOS ENTES DE CONTROL.</t>
  </si>
  <si>
    <t>812-5-7677</t>
  </si>
  <si>
    <t>ADICION 1 Y PRORROGA 1 AL CONTRATO NUMERO JBB-CTO-156-2022 CUYO OBJETO ES 377-5-7677-PRESTAR LOS SERVICIOS DE APOYO A LA GESTIÓN EN ACTIVIDADES DEL COMPONENTE ADMINISTRATIVO Y  DE LA GESTIÓN DOCUMENTAL  REQUERIDAS POR  LA SUBDIRECCIÓN TÉCNICA OPERATIVA</t>
  </si>
  <si>
    <t>832-5-7677</t>
  </si>
  <si>
    <t>ADICION 1 Y PRORROGA 1 AL CONTRATO NUMERO JBB-CTO-208-2022 CUYO OBJETO ES 227-5-7677-PRESTAR  LOS SERVICIOS DE APOYO A LA GESTIÓN COMO TÉCNICO EN ACTIVIDADES DEL COMPONENTE  ADMINISTRATIVO REQUERIDAS POR LA LÍNEA DE JARDINERÍA Y ARBOLADO JOVEN DE LA OFICINA DE ARBORIZACIÓN URBANA DEL JARDÍN BOTÁNICO JOSÉ CELESTINO MUTIS</t>
  </si>
  <si>
    <t>833-5-7677</t>
  </si>
  <si>
    <t>ADICION 1 Y PRORROGA 1 AL CONTRATO NUMERO JBB-CTO-211-2022 CUYO OBJETO ES 229-5-7677-PRESTAR LOS SERVICIOS PROFESIONALES ESPECIALIZADOS PARA APOYAR EL SEGUIMIENTO EN LAS ACTIVIDADES DE PAISAJISMO DE LA SUBDIRECCIÓN TÉCNICA OPERATIVA</t>
  </si>
  <si>
    <t>834-5-7677</t>
  </si>
  <si>
    <t>ADICION 1 Y PRORROGA 1 AL CONTRATO NUMERO JBB-CTO-215-2022 CUYO OBJETO ES 232-5-7677-PRESTAR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</si>
  <si>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835-5-7677</t>
  </si>
  <si>
    <t>ADICION 1 Y PRORROGA 1 AL CONTRATO NUMERO JBB-CTO-216-2022 CUYO OBJETO ES 208-5-7677-PRESTAR LOS SERVICIOS PROFESIONALES ESPECIALIZADOS PARA REALIZAR EL APOYO EN LOS COMPONENTES TÉCNICO, ADMINISTRATIVO Y FINANCIERO EN LAS ACTIVIDADES DE MEJORAMIENTO DE LAS COBERTURAS VEGETALES  A CARGO DE LA OFICINA DE ARBORIZACIÓN URBANA</t>
  </si>
  <si>
    <t>841-5-7677</t>
  </si>
  <si>
    <t>ADICION 1 Y PRORROGA 1 AL CONTRATO NUMERO JBB-CTO-248-2022 CUYO OBJETO ES 226-5-7677-PRESTAR  LOS SERVICIOS PROFESIONALES EN ACTIVIDADES DEL COMPONENTE  ADMINISTRATIVO REQUERIDAS POR LA LÍNEA DE JARDINERÍA Y ARBOLADO JOVEN DE LA OFICINA DE ARBORIZACIÓN URBANA DEL JARDÍN BOTÁNICO JOSÉ CELESTINO MUTIS</t>
  </si>
  <si>
    <t>3-200-F002  RB-Administrados de libre destinación</t>
  </si>
  <si>
    <t>843-5-7677</t>
  </si>
  <si>
    <t xml:space="preserve">ADICION 1 Y PRORROGA 1 AL CONTRATO NUMERO JBB-CTO-253-2022 CUYO OBJETO ES 378-5-7677-PRESTAR LOS SERVICIOS PROFESIONALES ESPECIALIZADOS PARA EL APOYO EN LOS COMPONENTES TÉCNICOS, ADMINISTRATIVOS Y FINANCIEROS EN LAS DIFERENTES ETAPAS DE LOS CONTRATOS, CONVENIOS, GESTIÓN INTERINSTITUCIONAL Y ALIANZAS REQUERIDAS POR LA SUBDIRECCIÓN TÉCNICA OPERATIVA </t>
  </si>
  <si>
    <t>844-5-7677</t>
  </si>
  <si>
    <t>ADICION 1 Y PRORROGA 1 AL CONTRATO NUMERO JBB-CTO-255-2022 CUYO OBJETO ES 249-5-7677-PRESTAR LOS  SERVICIOS  DE APOYO A LA GESTIÓN EN ACTIVIDADES OPERATIVAS  DE PLANTACIÓN, RECUPERACIÓN Y MANTENIMIENTO DE LAS COBERTURAS VEGETALES EN EL TERRITORIO O ZONA ASIGNADA POR LA SUBDIRECCIÓN TÉCNICA OPERATIVA</t>
  </si>
  <si>
    <t>845-9-7677</t>
  </si>
  <si>
    <t>845-7677 AUNAR ESFUERZOS TÉCNICOS, ADMINISTRATIVOS Y FINANCIEROS ENTRE EL JARDÍN BOTÁNICO DE BOGOTÁ “JOSÉ CELESTINO MUTIS” JBB Y EL INSTITUTO DISTRITAL DE PATRIMONIO CULTURAL IDPC, PARA EJECUTAR ACCIONES QUE PROPENDAN A LA REHABILITACIÓN Y/O RECUPERACIÓN ECOLÓGICA DIRIGIDAS A PROMOVER LA CONECTIVIDAD ECOSISTEMICA DEL ÁREA ARQUEOLÓGICA PROTEGIDA “HACIENDA EL CARMEN” COMO BIEN DE INTERÉS CULTURAL DE ORDEN NACIONAL.</t>
  </si>
  <si>
    <t>849-5-7677</t>
  </si>
  <si>
    <t>ADICION 1 Y PRORROGA 1 AL CONTRATO NUMERO JBB-CTO-266-2022 CUYO OBJETO ES 250-5-7677-PRESTAR LOS  SERVICIOS  DE APOYO A LA GESTIÓN EN ACTIVIDADES OPERATIVAS  DE PLANTACIÓN, RECUPERACIÓN Y MANTENIMIENTO DE LAS COBERTURAS VEGETALES EN EL TERRITORIO O ZONA ASIGNADA POR LA SUBDIRECCIÓN TÉCNICA OPERATIVA</t>
  </si>
  <si>
    <t>850-5-7677</t>
  </si>
  <si>
    <t>ADICION 1 Y PRORROGA 1 AL CONTRATO NUMERO JBB-CTO-267-2022 CUYO OBJETO ES 230-5-7677-PRESTAR LOS SERVICIOS PROFESIONALES COMO ARQUITECTO PARA REALIZAR LAS ACTVIDADES DE PAISAJISMO REQUERIDAS POR LA SUBDIRECCIÓN TÉCNICA OPERATIVA.</t>
  </si>
  <si>
    <t>853-5-7677</t>
  </si>
  <si>
    <t>ADICION 1 Y PRORROGA 1 AL CONTRATO NUMERO JBB-CTO-270-2022 CUYO OBJETO ES 246-5-7677-PRESTAR LOS  SERVICIOS  DE APOYO A LA GESTIÓN EN ACTIVIDADES OPERATIVAS  DE PLANTACIÓN, RECUPERACIÓN Y MANTENIMIENTO DE LAS COBERTURAS VEGETALES EN EL TERRITORIO O ZONA ASIGNADA POR LA SUBDIRECCIÓN TÉCNICA OPERATIVA</t>
  </si>
  <si>
    <t>858-5-7677</t>
  </si>
  <si>
    <t>ADICION 1 Y PRORROGA 1 AL CONTRATO NUMERO JBB-CTO-291-2022 CUYO OBJETO ES 244-5-7677-PRESTAR LOS  SERVICIOS  DE APOYO A LA GESTIÓN EN ACTIVIDADES OPERATIVAS  DE PLANTACIÓN, RECUPERACIÓN Y MANTENIMIENTO DE LAS COBERTURAS VEGETALES EN EL TERRITORIO O ZONA ASIGNADA POR LA SUBDIRECCIÓN TÉCNICA OPERATIVA</t>
  </si>
  <si>
    <t>862-5-7677</t>
  </si>
  <si>
    <t>ADICION 1 Y PRORROGA 1 AL CONTRATO NUMERO JBB-CTO-297-2022 CUYO OBJETO ES 242-5-7677-PRESTAR LOS SERVICIOS DE APOYO A LA GESTIÓN EN
ACTIVIDADES OPERATIVAS DE PLANTACIÓN, RECUPERACIÓN Y MANTENIMIENTO DE LAS COBERTURAS VEGETALES EN EL TERRITORIO O ZONA ASIGNADA POR
LA SUBDIRECCIÓN TÉCNICA OPERATIVA</t>
  </si>
  <si>
    <t>863-5-7677</t>
  </si>
  <si>
    <t>ADICION 1 Y PRORROGA 1 AL CONTRATO NUMERO JBB-CTO-301-2022 CUYO OBJETO ES 239-5-7677-PRESTAR LOS SERVICIOS DE APOYO A LA GESTIÓN EN
ACTIVIDADES OPERATIVAS DE PLANTACIÓN, RECUPERACIÓN Y MANTENIMIENTO DE LAS COBERTURAS VEGETALES EN EL TERRITORIO O ZONA ASIGNADA POR
LA SUBDIRECCIÓN TÉCNICA OPERATIVA</t>
  </si>
  <si>
    <t>864-5-7677</t>
  </si>
  <si>
    <t>ADICION 1 Y PRORROGA 1 AL CONTRATO NUMERO JBB-CTO-305-2022 CUYO OBJETO ES 236-5-7677-PRESTAR LOS SERVICIOS DE APOYO A LA GESTIÓN EN
ACTIVIDADES OPERATIVAS DE PLANTACIÓN, RECUPERACIÓN Y MANTENIMIENTO DE LAS COBERTURAS VEGETALES EN EL TERRITORIO O ZONA ASIGNADA POR
LA SUBDIRECCIÓN TÉCNICA OPERATIVA</t>
  </si>
  <si>
    <t>872-5-7677</t>
  </si>
  <si>
    <t>ADICION 1 Y PRORROGA 1 AL CONTRATO NUMERO JBB-CTO-334-2022 CUYO OBJETO ES 513-5-7677-PRESTAR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</si>
  <si>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878-5-7677</t>
  </si>
  <si>
    <t>ADICION 1 Y PRORROGA 1 AL CONTRATO NUMERO JBB-CTO-355-2022 CUYO OBJETO ES 219-5-7677-PRESTAR LOS SERVICIOS PROFESIONALES PARA REALIZAR
APOYO AL SEGUIMIENTO EN CAMPO DE LAS ACTIVIDADES DE PLANTACIÓN, RECUPERACIÓN Y MANTENIMIENTO DE LAS COBERTURAS VEGETALES REQUERIDOS
POR EL JARDÍN BOTÁNICO JOSE CELESTINO MUTIS</t>
  </si>
  <si>
    <t>890-9-7677</t>
  </si>
  <si>
    <t>ADICION 1 AL CONTRATO NUMERO JBB-CTO-951-2022 CUYO OBJETO ES 360-7677-SUMINISTRAR TUTORES PARA EL DESARROLLO DE LAS ACTIVIDADES DE
PLANTACIÓN Y MANTENIMIENTO DEL JARDIN BOTÁNICO JOSE CELESTINO MUTIS</t>
  </si>
  <si>
    <t>891-5-7677</t>
  </si>
  <si>
    <t>895-9-7677</t>
  </si>
  <si>
    <t>ADICION 1 AL CONTRATO JBB-CTO-946-2022 CUYO OBJETO ES 16-7677-PRESTAR EL SERVICIO DE TRANSPORTE AUTOMOTOR TERRESTRE ESPECIAL REQUERIDO EN EL DESARROLLO DE LAS ACTIVIDADES Y PROYECTOS MISIONALES EJECUTADOS POR EL JARDÍN BOTÁNICO JOSÉ CELESTINO MUTIS</t>
  </si>
  <si>
    <t>908-5-7677</t>
  </si>
  <si>
    <t>ADICION 1 Y PRORROGA 1 AL CONTRATO NUMERO JBB-CTO-397-2022 CUYO OBJETO ES 220-5-7677-PRESTAR LOS SERVICIOS PROFESIONALES PARA REALIZAR APOYO AL SEGUIMIENTO EN CAMPO DE LAS ACTIVIDADES DE PLANTACIÓN, RECUPERACIÓN Y MANTENIMIENTO DE LAS COBERTURAS VEGETALES REQUERIDOS POR EL JARDÍN BOTÁNICO JOSE CELESTINO MUTIS</t>
  </si>
  <si>
    <t>914-5-7677</t>
  </si>
  <si>
    <t>ADICION 1 Y PRORROGA 1 AL CONTRATO NUMERO JBB-CTO-413-2022 CUYO OBJETO ES 262-5-7677-PRESTAR LOS  SERVICIOS  DE APOYO A LA GESTIÓN EN ACTIVIDADES OPERATIVAS  DE PLANTACIÓN, RECUPERACIÓN Y MANTENIMIENTO DE LAS COBERTURAS VEGETALES EN EL TERRITORIO O ZONA ASIGNADA POR LA SUBDIRECCIÓN TÉCNICA OPERATIVA</t>
  </si>
  <si>
    <t>915-5-7677</t>
  </si>
  <si>
    <t>ADICION 1 Y PRORROGA 1 AL CONTRATO NUMERO JBB-CTO-414-2022 CUYO OBJETO ES 265-5-7677-PRESTAR LOS  SERVICIOS  DE APOYO A LA GESTIÓN EN ACTIVIDADES OPERATIVAS  DE PLANTACIÓN, RECUPERACIÓN Y MANTENIMIENTO DE LAS COBERTURAS VEGETALES EN EL TERRITORIO O ZONA ASIGNADA POR LA SUBDIRECCIÓN TÉCNICA OPERATIVA</t>
  </si>
  <si>
    <t>931-5-7677</t>
  </si>
  <si>
    <t>ADICION 1 Y PRORROGA 1 AL CONTRATO NUMERO JBB-CTO-438-2022 CUYO OBJETO ES 228-5-7677-PRESTAR LOS SERVICIOS DE APOYO A LA GESTIÓN COMO TÉCNICO EN ACTIVIDADES ASISTENCIALES DEL COMPONENTE DE GESTIÓN DOCUMENTAL PARA LOS PROCEDIMIENTOS A CARGO DE LA OFICINA DE ARBORIZACIÓN URBANA</t>
  </si>
  <si>
    <t>935-9-7677</t>
  </si>
  <si>
    <t>ADICION 1 Y PRORROGA 1 AL CONTRATO NUMERO JBB-CTO-445-2022 CUYO OBJETO ES 286-9-7677-PRESTAR LOS SERVICIOS PROFESIONALES ESPECIALIZADOS PARA REALIZAR ACTIVIDADES DEL COMPONENTE TÉCNICO, ADMINISTRATIVO Y FINANCIERO, EN EL MARCO DE LOS PROCESOS DE RECUPERACIÓN ECOLÓGICA A CARGO DE LA SUBDIRECCIÓN TECNICA OPERATIVA.</t>
  </si>
  <si>
    <t>939-9-7677</t>
  </si>
  <si>
    <t>ADICION 1 Y PRORROGA 1 AL CONTRATO NUMERO JBB-CTO-450-2022 CUYO OBJETO ES 298-9-7677-PRESTAR LOS SERVICIOS DE APOYO A LA GESTIÓN EN ACTIVIDADES OPERATIVAS DE PLANTACIÓN Y MANTENIMIENTO DE LAS COBERTURAS VEGETALES URBANO/RURALESEN LA ZONA ASIGNADA POR LA SUBDIRECCIÓN TÉCNICA OPERATIVA</t>
  </si>
  <si>
    <t>940-9-7677</t>
  </si>
  <si>
    <t>ADICION 1 Y PRORROGA 1 AL CONTRATO NUMERO JBB-CTO-453-2022 CUYO OBJETO ES 299-9-7677-PRESTAR LOS SERVICIOS DE APOYO A LA GESTIÓN EN ACTIVIDADES OPERATIVAS DE PLANTACIÓN Y MANTENIMIENTO DE LAS COBERTURAS VEGETALES URBANO/RURALESEN LA ZONA ASIGNADA POR LA SUBDIRECCIÓN TÉCNICA OPERATIVA</t>
  </si>
  <si>
    <t>941-9-7677</t>
  </si>
  <si>
    <t>ADICION 1 Y PRORROGA 1 AL CONTRATO NUMERO JBB-CTO-454-2022 CUYO OBJETO ES 285-9-7677-PRESTAR LOS SERVICIOS PROFESIONALES ESPECIALIZADOS PARA REALIZAR EL ACOMPAÑAMIENTO A LA COORDINACIÓN Y APOYO AL SEGUIMIENTO DE LASACTIVIDADES DE RECUPEACIÓN ECOLÓGICA A CARGO DE LA SUBDIRECCIÓN TECNICA OPERATIVA</t>
  </si>
  <si>
    <t>942-9-7677</t>
  </si>
  <si>
    <t>ADICION 1 Y PRORROGA 1 AL CONTRATO NUMERO JBB-CTO-455-2022 CUYO OBJETO ES 301-9-7677-PRESTAR LOS SERVICIOS DE APOYO A LA GESTIÓN EN ACTIVIDADES OPERATIVAS DE PLANTACIÓN Y MANTENIMIENTO DE LAS COBERTURAS VEGETALES URBANO/RURALESEN LA ZONA ASIGNADA POR LA SUBDIRECCIÓN TÉCNICA OPERATIVA</t>
  </si>
  <si>
    <t>946-5-7677</t>
  </si>
  <si>
    <t>ADICION 1 Y PRORROGA 1 AL CONTRATO NUMERO JBB-CTO-461-2022 CUYO OBJETO ES 522-5-7677-PRESTAR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</si>
  <si>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947-5-7677</t>
  </si>
  <si>
    <t>ADICION 1 Y PRORROGA 1 AL CONTRATO NUMERO JBB-CTO-462-2022 CUYO OBJETO ES 234-5-7677-PRESTAR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</si>
  <si>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948-9-7677</t>
  </si>
  <si>
    <t>ADICION 1 Y PRORROGA 1 AL CONTRATO NUMERO JBB-CTO-463-2022 CUYO OBJETO ES 295-9-7677-PRESTAR LOS SERVICIOS PROFESIONALES PARA APOYAR ACTIVIDADES DEL COMPONENTE SOCIO-DINÁMICO EN LOS PROCESOS DE RECUPERACIÓN ECOLÓGICA ACARGO DE LA SUBDIRECCIÓN TÉCNICA OPERATIVA</t>
  </si>
  <si>
    <t>949-9-7677</t>
  </si>
  <si>
    <t>ADICION 1 Y PRORROGA 1 AL CONTRATO NUMERO JBB-CTO-464-2022 CUYO OBJETO ES 297-9-7677-PRESTAR LOS SERVICIOS DE APOYO A LA GESTIÓN EN ACTIVIDADES OPERATIVAS DE PLANTACIÓN Y MANTENIMIENTO DE LAS COBERTURAS VEGETALES URBANO/RURALES EN LA ZONA ASIGNADA POR LA SUBDIRECCIÓN TÉCNICA OPERATIVA</t>
  </si>
  <si>
    <t>950-9-7677</t>
  </si>
  <si>
    <t>ADICION 1 Y PRORROGA 1 AL CONTRATO NUMERO JBB-CTO-465-2022 CUYO OBJETO ES 306-9-7677-PRESTAR LOS SERVICIOS DE APOYO A LA GESTIÓN EN ACTIVIDADES OPERATIVAS DE PLANTACIÓN Y MANTENIMIENTO DE LAS COBERTURAS VEGETALES URBANO/RURALES EN LA ZONA ASIGNADA POR LA SUBDIRECCIÓN TÉCNICA OPERATIVA</t>
  </si>
  <si>
    <t>953-9-7677</t>
  </si>
  <si>
    <t>ADICION 1 Y PRORROGA 1 AL CONTRATO NUMERO JBB-CTO-473-2022 CUYO OBJETO ES 300-9-7677-PRESTAR LOS SERVICIOS DE APOYO A LA GESTIÓN EN ACTIVIDADES OPERATIVAS DE PLANTACIÓN Y MANTENIMIENTO DE LAS COBERTURAS VEGETALES URBANO/RURALES EN LA ZONA ASIGNADA POR LA SUBDIRECCIÓN TÉCNICA OPERATIVA</t>
  </si>
  <si>
    <t>954-5-7677</t>
  </si>
  <si>
    <t>ADICION 1 Y PRORROGA 1 AL CONTRATO NUMERO JBB-CTO-474-2022 CUYO OBJETO ES 233-5-7677-PRESTAR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</si>
  <si>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957-9-7677</t>
  </si>
  <si>
    <t>ADICION 1 Y PRORROGA 1 AL CONTRATO NUMERO JBB-CTO-477-2022 CUYO OBJETO ES 546-9-7677-PRESTAR LOS SERVICIOS PROFESIONALES PARA REALIZAR LA CARACTERIZACIÓN Y SEGUIMIENTO DEL COMPONENTE BIÓTICO EN EL MARCO DE LAS ACTIVIDADES DE RECUPERACIÓN ECOLÓGICA A CARGO DE LA SUBDIRECCIÓN TECNICA OPERATIVA</t>
  </si>
  <si>
    <t>969-5-7677</t>
  </si>
  <si>
    <t>ADICION 1 Y PRORROGA 1 AL CONTRATO NUMERO JBB-CTO-502-2022 CUYO OBJETO ES 264-5-7677-PRESTAR LOS  SERVICIOS  DE APOYO A LA GESTIÓN EN ACTIVIDADES OPERATIVAS  DE PLANTACIÓN, RECUPERACIÓN Y MANTENIMIENTO DE LAS COBERTURAS VEGETALES EN EL TERRITORIO O ZONA ASIGNADA POR LA SUBDIRECCIÓN TÉCNICA OPERATIVA</t>
  </si>
  <si>
    <t>975-5-7677</t>
  </si>
  <si>
    <t>ADICION 1 Y PRORROGA 1 AL CONTRATO NUMERO JBB-CTO-512-2022 CUYO OBJETO ES  523-5-7677-PRESTAR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</si>
  <si>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979-5-7677</t>
  </si>
  <si>
    <t>ADICION 1 Y PRORROGA 1 AL CONTRATO NUMERO JBB-CTO-519-2022 CUYO OBJETO ES 222-5-7677-PRESTAR LOS SERVICIOS PROFESIONALES PARA REALIZAR APOYO AL SEGUIMIENTO EN CAMPO DE LAS ACTIVIDADES DE PLANTACIÓN, RECUPERACIÓN Y MANTENIMIENTO DE LAS COBERTURAS VEGETALES REQUERIDOS POR EL JARDÍN BOTÁNICO JOSE CELESTINO MUTIS</t>
  </si>
  <si>
    <t>984-5-7677</t>
  </si>
  <si>
    <t>ADICION 1 Y PRORROGA 1 AL CONTRATO NUMERO JBB-CTO-528-2022 CUYO OBJETO ES 238-5-7677-PRESTAR LOS  SERVICIOS  DE APOYO A LA GESTIÓN EN ACTIVIDADES OPERATIVAS  DE PLANTACIÓN, RECUPERACIÓN Y MANTENIMIENTO DE LAS COBERTURAS VEGETALES EN EL TERRITORIO O ZONA ASIGNADA POR LA SUBDIRECCIÓN TÉCNICA OPERATIVA</t>
  </si>
  <si>
    <t>985-5-7677</t>
  </si>
  <si>
    <t>ADICION 1 Y PRORROGA 1 AL CONTRATO NUMERO JBB-CTO-529-2022 CUYO OBJETO ES 277-5-7677-PRESTAR LOS  SERVICIOS  DE APOYO A LA GESTIÓN EN ACTIVIDADES OPERATIVAS  DE PLANTACIÓN, RECUPERACIÓN Y MANTENIMIENTO DE LAS COBERTURAS VEGETALES EN EL TERRITORIO O ZONA ASIGNADA POR LA SUBDIRECCIÓN TÉCNICA OPERATIVA</t>
  </si>
  <si>
    <t>986-9-7677</t>
  </si>
  <si>
    <t>ADICION 1 Y PRORROGA 1 AL CONTRATO NUMERO JBB-CTO-530-2022 CUYO OBJETO ES 311-9-7677-PRESTAR LOS SERVICIOS DE APOYO A LA GESTIÓN EN ACTIVIDADES OPERATIVAS DE PLANTACIÓN Y MANTENIMIENTO DE LAS COBERTURAS VEGETALES URBANO/RURALESEN LA ZONA ASIGNADA POR LA SUBDIRECCIÓN TÉCNICA OPERATIVA</t>
  </si>
  <si>
    <t>987-9-7677</t>
  </si>
  <si>
    <t>ADICION 1 Y PRORROGA 1 AL CONTRATO NUMERO JBB-CTO-531-2022 CUYO OBJETO ES 308-9-7677-PRESTAR LOS SERVICIOS DE APOYO A LA GESTIÓN EN ACTIVIDADES OPERATIVAS DE PLANTACIÓN Y MANTENIMIENTO DE LAS COBERTURAS VEGETALES URBANO/RURALES EN LA ZONA ASIGNADA POR LA SUBDIRECCIÓN TÉCNICA OPERATIVA</t>
  </si>
  <si>
    <t>988-5-7677</t>
  </si>
  <si>
    <t>ADICION 1 Y PRORROGA 1 AL CONTRATO NUMERO JBB-CTO-532-2022 CUYO OBJETO ES 283-5-7677-PRESTAR LOS  SERVICIOS  DE APOYO A LA GESTIÓN EN ACTIVIDADES OPERATIVAS  DE PLANTACIÓN, RECUPERACIÓN Y MANTENIMIENTO DE LAS COBERTURAS VEGETALES EN EL TERRITORIO O ZONA ASIGNADA POR LA SUBDIRECCIÓN TÉCNICA OPERATIVA</t>
  </si>
  <si>
    <t>993-9-7677</t>
  </si>
  <si>
    <t>ADICION 1 Y PRORROGA 1 AL CONTRATO NUMERO JBB-CTO-540-2022 CUYO OBJETO ES 315-9-7677-PRESTAR LOS SERVICIOS DE APOYO A LA GESTIÓN EN ACTIVIDADES OPERATIVAS DE PLANTACIÓN Y MANTENIMIENTO DE LAS COBERTURAS VEGETALES URBANO/RURALES EN LA ZONA ASIGNADA POR LA SUBDIRECCIÓN TÉCNICA OPERATIVA</t>
  </si>
  <si>
    <t>1003-9-7677</t>
  </si>
  <si>
    <t>ADICION 1 Y PRORROGA 1 AL CONTRATO NUMERO JBB-CTO-553-2022 CUYO OBJETO ES 304-9-7677-PRESTAR LOS SERVICIOS DE APOYO A LA GESTIÓN EN ACTIVIDADES OPERATIVAS DE PLANTACIÓN Y MANTENIMIENTO DE LAS COBERTURAS VEGETALES URBANO/RURALES EN LA ZONA ASIGNADA POR LA SUBDIRECCIÓN TÉCNICA OPERATIVA</t>
  </si>
  <si>
    <t>1006-9-7677</t>
  </si>
  <si>
    <t>ADICION 1 Y PRORROGA 1 AL CONTRATO NUMERO JBB-CTO-562-2022 CUYO OBJETO ES 316-9-7677-PRESTAR LOS SERVICIOS DE APOYO A LA GESTIÓN EN ACTIVIDADES OPERATIVAS DE PLANTACIÓN Y MANTENIMIENTO DE LAS COBERTURAS VEGETALES URBANO/RURALES EN LA ZONA ASIGNADA POR LA SUBDIRECCIÓN TÉCNICA OPERATIVA</t>
  </si>
  <si>
    <t>1008-5-7677</t>
  </si>
  <si>
    <t>ADICION 1 Y PRORROGA 1 AL CONTRATO NUMERO JBB-CTO-564-2022 CUYO OBJETO ES 272-5-7677-PRESTAR LOS  SERVICIOS  DE APOYO A LA GESTIÓN EN ACTIVIDADES OPERATIVAS  DE PLANTACIÓN, RECUPERACIÓN Y MANTENIMIENTO DE LAS COBERTURAS VEGETALES EN EL TERRITORIO O ZONA ASIGNADA POR LA SUBDIRECCIÓN TÉCNICA OPERATIVA</t>
  </si>
  <si>
    <t>1009-5-7677</t>
  </si>
  <si>
    <t>ADICION 1 Y PRORROGA 1 AL CONTRATO NUMERO JBB-CTO-566-2022 CUYO OBJETO ES 259-5-7677-PRESTAR LOS  SERVICIOS  DE APOYO A LA GESTIÓN EN ACTIVIDADES OPERATIVAS  DE PLANTACIÓN, RECUPERACIÓN Y MANTENIMIENTO DE LAS COBERTURAS VEGETALES EN EL TERRITORIO O ZONA ASIGNADA POR LA SUBDIRECCIÓN TÉCNICA OPERATIVA</t>
  </si>
  <si>
    <t>1012-9-7677</t>
  </si>
  <si>
    <t>ADICION 1 Y PRORROGA 1 AL CONTRATO NUMERO JBB-CTO-571-2022 CUYO OBJETO ES 296-9-7677-PRESTAR LOS SERVICIOS DE APOYO A LA GESTIÓN EN ACTIVIDADES OPERATIVAS DE PLANTACIÓN Y MANTENIMIENTO DE LAS COBERTURAS VEGETALES URBANO/RURALES EN LA ZONA ASIGNADA POR LA SUBDIRECCIÓN TÉCNICA OPERATIVA</t>
  </si>
  <si>
    <t>1013-5-7677</t>
  </si>
  <si>
    <t>ADICION 1 Y PRORROGA 1 AL CONTRATO NUMERO JBB-CTO-573-2022 CUYO OBJETO ES 221-5-7677-PRESTAR LOS SERVICIOS PROFESIONALES PARA REALIZAR APOYO AL SEGUIMIENTO EN CAMPO DE LAS ACTIVIDADES DE PLANTACIÓN, RECUPERACIÓN Y MANTENIMIENTO DE LAS COBERTURAS VEGETALES REQUERIDOS POR EL JARDÍN BOTÁNICO JOSE CELESTINO MUTIS</t>
  </si>
  <si>
    <t>1016-9-7677</t>
  </si>
  <si>
    <t>ADICION 1 Y PRORROGA 1 AL CONTRATO NUMERO JBB-CTO-578-2022 CUYO OBJETO ES 303-9-7677-PRESTAR LOS SERVICIOS DE APOYO A LA GESTIÓN EN ACTIVIDADES OPERATIVAS DE PLANTACIÓN Y MANTENIMIENTO DE LAS COBERTURAS VEGETALES URBANO/RURALES EN LA ZONA ASIGNADA POR LA SUBDIRECCIÓN TÉCNICA OPERATIVA</t>
  </si>
  <si>
    <t>1018-9-7677</t>
  </si>
  <si>
    <t>ADICION 1 Y PRORROGA 1 AL CONTRATO NUMERO JBB-CTO-581-2022 CUYO OBJETO ES 302-9-7677-PRESTAR LOS SERVICIOS DE APOYO A LA GESTIÓN EN ACTIVIDADES OPERATIVAS DE PLANTACIÓN Y MANTENIMIENTO DE LAS COBERTURAS VEGETALES URBANO/RURALES EN LA ZONA ASIGNADA POR LA SUBDIRECCIÓN TÉCNICA OPERATIVA</t>
  </si>
  <si>
    <t>1020-9-7677</t>
  </si>
  <si>
    <t>ADICION 1 Y PRORROGA 1 AL CONTRATO NUMERO JBB-CTO-584-2022 CUYO OBJETO ES 312-9-7677-PRESTAR LOS SERVICIOS DE APOYO A LA GESTIÓN EN ACTIVIDADES OPERATIVAS DE PLANTACIÓN Y MANTENIMIENTO DE LAS COBERTURAS VEGETALES URBANO/RURALES EN LA ZONA ASIGNADA POR LA SUBDIRECCIÓN TÉCNICA OPERATIVA</t>
  </si>
  <si>
    <t>1021-5-7677</t>
  </si>
  <si>
    <t>ADICION 1 Y PRORROGA 1 AL CONTRATO NUMERO JBB-CTO-586-2022 CUYO OBJETO ES 525-5-7677-PRESTAR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</si>
  <si>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1024-5-7677</t>
  </si>
  <si>
    <t>ADICION 1 Y PRORROGA 1 AL CONTRATO NUMERO JBB-CTO-594-2022 CUYO OBJETO ES 524-5-7677-PRESTAR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</si>
  <si>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1026-9-7677</t>
  </si>
  <si>
    <t>ADICION 1 Y PRORROGA 1 AL CONTRATO NUMERO JBB-CTO-596-2022 CUYO OBJETO ES 293-9-7677-PRESTAR LOS SERVICIOS PROFESIONALES PARA APOYAR LA CARACTERIZACIÓN Y SEGUIMIENTO DEL COMPONENTE FÍSICO EN EL MARCO DE LAS ACTIVIDADES DE RECUPERACIÓN ECOLÓGICA A CARGO DE LA SUBDIRECCIÓN TECNICA OPERATIVA</t>
  </si>
  <si>
    <t>1027-5-7677</t>
  </si>
  <si>
    <t>ADICION 1 Y PRORROGA 1 AL CONTRATO NUMERO JBB-CTO-597-2022 CUYO OBJETO ES 391-5-7677-PRESTAR LOS  SERVICIOS DE APOYO A LA GESTIÓN PARA LA EJECUCIÓN DE ACTIVIDADES ADMINISTRATIVAS Y ASISTENCIALES PROPIAS DE LA SUBDIRECCIÓN TÉCNICA OPERATIVA.</t>
  </si>
  <si>
    <t>1047-9-7677</t>
  </si>
  <si>
    <t>ADICION 1 Y PRORROGA 1 AL CONTRATO NUMERO JBB-CTO-813-2022 CUYO OBJETO ES 385-9-7677-PRESTAR LOS SERVICIOS PROFESIONALES ESPECIALIZADOS PARA EL APOYO JURÍDICO EN LA GESTIÓN Y TRAMITE DE LAS DIFERENTES ETAPAS DE LA CONTRATACIÓN REQUERIDA POR LA SUBDIRECCIÓN TECNICA OPERATIVA.</t>
  </si>
  <si>
    <t>1048-5-7677</t>
  </si>
  <si>
    <t>ADICION 1 Y PRORROGA 1 AL CONTRATO NUMERO JBB-CTO-932-2022 CUYO OBJETO ES 611-5-7677-PRESTAR LOS SERVICIOS DE APOYO A LA GESTIÓN PARA LA EJECUCIÓN DE ACTIVIDADES ADMINISTRATIVAS Y ASISTENCIALES PROPIAS DE LA SUBDIRECCIÓN TÉCNICA OPERATIVA.</t>
  </si>
  <si>
    <t>1049-5-7677</t>
  </si>
  <si>
    <t xml:space="preserve"> ADICION 1 Y PRORROGA 1 AL CONTRATO NUMERO JBB-CTO-652-2022 CUYO OBJETO ES 269-5-7677-PRESTAR LOS  SERVICIOS  DE APOYO A LA GESTIÓN EN ACTIVIDADES OPERATIVAS  DE PLANTACIÓN, RECUPERACIÓN Y MANTENIMIENTO DE LAS COBERTURAS VEGETALES EN EL TERRITORIO O ZONA ASIGNADA POR LA SUBDIRECCIÓN TÉCNICA OPERATIVA</t>
  </si>
  <si>
    <t>1051-9-7677</t>
  </si>
  <si>
    <t>ADICION 1 Y PRORROGA 1 AL CONTRATO NUMERO JBB-CTO-608-2022 CUYO OBJETO ES 313-9-7677-PRESTAR LOS SERVICIOS DE APOYO A LA GESTIÓN EN ACTIVIDADES OPERATIVAS DE PLANTACIÓN Y MANTENIMIENTO DE LAS COBERTURAS VEGETALES URBANO/RURALES EN LA ZONA ASIGNADA POR LA SUBDIRECCIÓN TÉCNICA OPERATIVA</t>
  </si>
  <si>
    <t>1052-5-7677</t>
  </si>
  <si>
    <t>ADICION 1 Y PRORROGA 1 AL CONTRATO NUMERO JBB-CTO-609-2022 CUYO OBJETO ES 224-5-7677-PRESTAR LOS SERVICIOS PROFESIONALES PARA REALIZAR APOYO AL SEGUIMIENTO EN CAMPO DE LAS ACTIVIDADES DE PLANTACIÓN, RECUPERACIÓN Y MANTENIMIENTO DE LAS COBERTURAS VEGETALES REQUERIDOS POR EL JARDÍN BOTÁNICO JOSE CELESTINO MUTIS</t>
  </si>
  <si>
    <t>1057-5-7677</t>
  </si>
  <si>
    <t>1057 - 7677 “Aunar esfuerzos técnicos, administrativos y financieros entre el Jardín Botánico José Celestino Mutis – JBB y el Fondo de Desarrollo Local de Fontibón para ejecutar actividades de arbolado y agricultura urbana en la localidad de Fontibón.</t>
  </si>
  <si>
    <t>1062-5-7677</t>
  </si>
  <si>
    <t>ADICION 1 Y PRORROGA 1 AL CONTRATO NUMERO JBB-CTO-623-2022 CUYO OBJETO ES 267-5-7677-PRESTAR LOS  SERVICIOS  DE APOYO A LA GESTIÓN EN ACTIVIDADES OPERATIVAS  DE PLANTACIÓN, RECUPERACIÓN Y MANTENIMIENTO DE LAS COBERTURAS VEGETALES EN EL TERRITORIO O ZONA ASIGNADA POR LA SUBDIRECCIÓN TÉCNICA OPERATIVA</t>
  </si>
  <si>
    <t>1063-5-7677</t>
  </si>
  <si>
    <t>ADICION 1 Y PRORROGA 1 AL CONTRATO NUMERO JBB-CTO-624-2022 CUYO OBJETO ES 257-5-7677-PRESTAR LOS  SERVICIOS  DE APOYO A LA GESTIÓN EN ACTIVIDADES OPERATIVAS  DE PLANTACIÓN, RECUPERACIÓN Y MANTENIMIENTO DE LAS COBERTURAS VEGETALES EN EL TERRITORIO O ZONA ASIGNADA POR LA SUBDIRECCIÓN TÉCNICA OPERATIVA</t>
  </si>
  <si>
    <t>1064-9-7677</t>
  </si>
  <si>
    <t>ADICION 1 Y PRORROGA 1 AL CONTRATO NUMERO JBB-CTO-627-2022 CUYO OBJETO ES 287-9-7677-PRESTAR LOS SERVICIOS DE APOYO A LA GESTIÓN EN ACTIVIDADES TECNICAS PARA ADELANTAR ACTIVIDADES DE PROPAGACIÓN DE MATERIAL VEGETAL DE ESPECIES NATIVAS EN EL MARCO DE LOS PROCESOS DE RECUPERACIÓN ECOLÓGICA A CARGO DE LA SUBDIRECCIÓN TECNICA OPERATIVA.</t>
  </si>
  <si>
    <t>1067-9-7677</t>
  </si>
  <si>
    <t xml:space="preserve"> ADICION 1 Y PRORROGA 1 AL CONTRATO NUMERO JBB-CTO-639-2022 CUYO OBJETO ES291-9-7677-PRESTAR LOS SERVICIOS PROFESIONALES ESPECIALIZADOS PARA REALIZAR ACTIVIDADES DE LINEA BASE Y CONECTIVIDAD MEDIANTE EL USO DE SISTEMAS DE INFORMACIÓN GEOGRÁFICA EN EL MARCO DE LOS PROCESOS DE RECUPERACIÓN ECOLÓGICA A CARGO DE LA SUBDIRECCIÓN TECNICA OPERATIVA.</t>
  </si>
  <si>
    <t>1070-5-7677</t>
  </si>
  <si>
    <t>ADICION 1 Y PRORROGA 1 AL CONTRATO NUMERO JBB-CTO-656-2022 CUYO OBJETO ES 274-5-7677-PRESTAR LOS  SERVICIOS  DE APOYO A LA GESTIÓN EN ACTIVIDADES OPERATIVAS  DE PLANTACIÓN, RECUPERACIÓN Y MANTENIMIENTO DE LAS COBERTURAS VEGETALES EN EL TERRITORIO O ZONA ASIGNADA POR LA SUBDIRECCIÓN TÉCNICA OPERATIVA</t>
  </si>
  <si>
    <t>1071-5-7677</t>
  </si>
  <si>
    <t xml:space="preserve"> ADICION 1 Y PRORROGA 1 AL CONTRATO NUMERO JBB-CTO-663-2022 CUYO OBJETO ES 260-5-7677-PRESTAR LOS  SERVICIOS  DE APOYO A LA GESTIÓN EN ACTIVIDADES OPERATIVAS  DE PLANTACIÓN, RECUPERACIÓN Y MANTENIMIENTO DE LAS COBERTURAS VEGETALES EN EL TERRITORIO O ZONA ASIGNADA POR LA SUBDIRECCIÓN TÉCNICA OPERATIVA</t>
  </si>
  <si>
    <t>1072-5-7677</t>
  </si>
  <si>
    <t>ADICION 1 Y PRORROGA 1 AL CONTRATO NUMERO JBB-CTO-665-2022 CUYO OBJETO ES  278-5-7677-PRESTAR LOS SERVICIOS DE APOYO A LA GESTIÓN EN ACTIVIDADES OPERATIVAS DE PLANTACIÓN, RECUPERACIÓN Y MANTENIMIENTO DE LAS COBERTURASVEGETALES EN EL TERRITORIO O ZONA ASIGNADA POR LA SUBDIRECCIÓN TÉCNICA OPERATIVA</t>
  </si>
  <si>
    <t>1083-5-7677</t>
  </si>
  <si>
    <t>ADICION 1 Y PRORROGA 1 AL CONTRATO NUMERO JBB-CTO-698-2022 CUYO OBJETO ES 231-5-7677-PRESTAR LOS SERVICIOS PROFESIONALES COMO ARQUITECTO PARA REALIZAR LAS ACTVIDADES DE PAISAJISMO REQUERIDAS POR LA SUBDIRECCIÓN TÉCNICA OPERATIVA.</t>
  </si>
  <si>
    <t>1084-5-7677</t>
  </si>
  <si>
    <t>ADICION 1 Y PRORROGA 1 AL CONTRATO NUMERO JBB-CTO-699-2022 CUYO OBJETO ES 248-5-7677-PRESTAR LOS  SERVICIOS  DE APOYO A LA GESTIÓN EN ACTIVIDADES OPERATIVAS  DE PLANTACIÓN, RECUPERACIÓN Y MANTENIMIENTO DE LAS COBERTURAS VEGETALES EN EL TERRITORIO O ZONA ASIGNADA POR LA SUBDIRECCIÓN TÉCNICA OPERATIVA</t>
  </si>
  <si>
    <t>1091-5-7677</t>
  </si>
  <si>
    <t>ADICION 1 Y PRORROGA 1 AL CONTRATO NUMERO JBB-CTO-717-2022 CUYO OBJETO ES  266-5-7677-PRESTAR LOS  SERVICIOS  DE APOYO A LA GESTIÓN EN ACTIVIDADES OPERATIVAS  DE PLANTACIÓN, RECUPERACIÓN Y MANTENIMIENTO DE LAS COBERTURAS VEGETALES EN EL TERRITORIO O ZONA ASIGNADA POR LA SUBDIRECCIÓN TÉCNICA OPERATIVA</t>
  </si>
  <si>
    <t>1099-5-7677</t>
  </si>
  <si>
    <t>ADICION 1 Y PRORROGA 1 AL CONTRATO NUMERO JBB-CTO-727-2022 CUYO OBJETO ES  282-5-7677-PRESTAR LOS  SERVICIOS  DE APOYO A LA GESTIÓN EN ACTIVIDADES OPERATIVAS  DE PLANTACIÓN, RECUPERACIÓN Y MANTENIMIENTO DE LAS COBERTURAS VEGETALES EN EL TERRITORIO O ZONA ASIGNADA POR LA SUBDIRECCIÓN TÉCNICA OPERATIVA</t>
  </si>
  <si>
    <t>1102-5-7677</t>
  </si>
  <si>
    <t>ADICION 1 Y PRORROGA 1 AL CONTRATO NUMERO JBB-CTO-735-2022 CUYO OBJETO ES  223-5-7677-PRESTAR LOS SERVICIOS PROFESIONALES PARA REALIZAR APOYO AL SEGUIMIENTO EN CAMPO DE LAS ACTIVIDADES DE PLANTACIÓN, RECUPERACIÓN Y MANTENIMIENTO DE LAS COBERTURAS VEGETALES REQUERIDOS POR EL JARDÍN BOTÁNICO JOSE CELESTINO MUTIS</t>
  </si>
  <si>
    <t>1104-5-7677</t>
  </si>
  <si>
    <t>ADICION 1 Y PRORROGA 1 AL CONTRATO NUMERO JBB-CTO-740-2022 CUYO OBJETO ES 235-5-7677-PRESTAR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</si>
  <si>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1107-5-7677</t>
  </si>
  <si>
    <t>ADICION 1 Y PRORROGA 1 AL CONTRATO NUMERO JBB-CTO-745-2022 CUYO OBJETO ES  568-5-7677-PRESTAR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</si>
  <si>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1108-5-7677</t>
  </si>
  <si>
    <t>ADICION 1 Y PRORROGA 1 AL CONTRATO NUMERO JBB-CTO-746-2022 CUYO OBJETO ES 254-5-7677-PRESTAR LOS  SERVICIOS  DE APOYO A LA GESTIÓN EN ACTIVIDADES OPERATIVAS  DE PLANTACIÓN, RECUPERACIÓN Y MANTENIMIENTO DE LAS COBERTURAS VEGETALES EN EL TERRITORIO O ZONA ASIGNADA POR LA SUBDIRECCIÓN TÉCNICA OPERATIVA</t>
  </si>
  <si>
    <t>1109-9-7677</t>
  </si>
  <si>
    <t>ADICION 1 Y PRORROGA 1 AL CONTRATO NUMERO JBB-CTO-747-2022 CUYO OBJETO ES  292-9-7677-PRESTAR LOS SERVICIOS PROFESIONALES PARA APOYAR LA CARACTERIZACIÓN Y SEGUIMIENTO DEL COMPONENTE FÍSICO EN EL MARCO DE LAS ACTIVIDADES DE RECUPERACIÓN ECOLÓGICA A CARGO DE LA SUBDIRECCIÓN TECNICA OPERATIVA</t>
  </si>
  <si>
    <t>1116-5-7677</t>
  </si>
  <si>
    <t xml:space="preserve"> ADICION 1 Y PRORROGA 1 AL CONTRATO NUMERO JBB-CTO-756-2022 CUYO OBJETO ES 258-5-7677-PRESTAR LOS  SERVICIOS  DE APOYO A LA GESTIÓN EN ACTIVIDADES OPERATIVAS  DE PLANTACIÓN, RECUPERACIÓN Y MANTENIMIENTO DE LAS COBERTURAS VEGETALES EN EL TERRITORIO O ZONA ASIGNADA POR LA SUBDIRECCIÓN TÉCNICA OPERATIVA</t>
  </si>
  <si>
    <t>1117-5-7677</t>
  </si>
  <si>
    <t>ADICION 1 Y PRORROGA 1 AL CONTRATO NUMERO JBB-CTO-757-2022 CUYO OBJETO ES 243-5-7677-PRESTAR LOS  SERVICIOS  DE APOYO A LA GESTIÓN EN ACTIVIDADES OPERATIVAS  DE PLANTACIÓN, RECUPERACIÓN Y MANTENIMIENTO DE LAS COBERTURAS VEGETALES EN EL TERRITORIO O ZONA ASIGNADA POR LA SUBDIRECCIÓN TÉCNICA OPERATIVA</t>
  </si>
  <si>
    <t>1118-5-7677</t>
  </si>
  <si>
    <t>ADICION 1 Y PRORROGA 1 AL CONTRATO NUMERO JBB-CTO-758-2022 CUYO OBJETO ES  255-5-7677-PRESTAR LOS  SERVICIOS  DE APOYO A LA GESTIÓN EN ACTIVIDADES OPERATIVAS  DE PLANTACIÓN, RECUPERACIÓN Y MANTENIMIENTO DE LAS COBERTURAS VEGETALES EN EL TERRITORIO O ZONA ASIGNADA POR LA SUBDIRECCIÓN TÉCNICA OPERATIVA</t>
  </si>
  <si>
    <t>1121-9-7677</t>
  </si>
  <si>
    <t>ADICION 1 Y PRORROGA 1 AL CONTRATO NUMERO JBB-CTO-769-2022 CUYO OBJETO ES  307-9-7677-PRESTAR LOS SERVICIOS DE APOYO A LA GESTIÓN EN ACTIVIDADES OPERATIVAS DE PLANTACIÓN Y MANTENIMIENTO DE LAS COBERTURAS VEGETALES URBANO/RURALES EN LA ZONA ASIGNADA POR LA SUBDIRECCIÓN TÉCNICA OPERATIVA</t>
  </si>
  <si>
    <t>1122-5-7677</t>
  </si>
  <si>
    <t>ADICION 1 Y PRORROGA 1 AL CONTRATO NUMERO JBB-CTO-770-2022 CUYO OBJETO ES  280-5-7677-PRESTAR LOS  SERVICIOS  DE APOYO A LA GESTIÓN EN ACTIVIDADES OPERATIVAS  DE PLANTACIÓN, RECUPERACIÓN Y MANTENIMIENTO DE LAS COBERTURAS VEGETALES EN EL TERRITORIO O ZONA ASIGNADA POR LA SUBDIRECCIÓN TÉCNICA OPERATIVA</t>
  </si>
  <si>
    <t>1127-5-7677</t>
  </si>
  <si>
    <t>ADICION 1 Y PRORROGA 1 AL CONTRATO NUMERO JBB-CTO-779-2022 CUYO OBJETO ES 273-5-7677-PRESTAR LOS  SERVICIOS  DE APOYO A LA GESTIÓN EN ACTIVIDADES OPERATIVAS  DE PLANTACIÓN, RECUPERACIÓN Y MANTENIMIENTO DE LAS COBERTURAS VEGETALES EN EL TERRITORIO O ZONA ASIGNADA POR LA SUBDIRECCIÓN TÉCNICA OPERATIVA</t>
  </si>
  <si>
    <t>1129-5-7677</t>
  </si>
  <si>
    <t>ADICION 1 Y PRORROGA 1 AL CONTRATO NUMERO JBB-CTO-781-2022 CUYO OBJETO ES 268-5-7677-PRESTAR LOS  SERVICIOS  DE APOYO A LA GESTIÓN EN ACTIVIDADES OPERATIVAS  DE PLANTACIÓN, RECUPERACIÓN Y MANTENIMIENTO DE LAS COBERTURAS VEGETALES EN EL TERRITORIO O ZONA ASIGNADA POR LA SUBDIRECCIÓN TÉCNICA OPERATIVA</t>
  </si>
  <si>
    <t>1139-9-7677</t>
  </si>
  <si>
    <t>ADICION 1 Y PRORROGA 1 AL CONTRATO NUMERO JBB-CTO-805-2022 CUYO OBJETO ES  305-9-7677-PRESTAR LOS SERVICIOS DE APOYO A LA GESTIÓN EN ACTIVIDADES OPERATIVAS DE PLANTACIÓN Y MANTENIMIENTO DE LAS COBERTURAS VEGETALES URBANO/RURALES EN LA ZONA ASIGNADA POR LA SUBDIRECCIÓN TÉCNICA OPERATIVA</t>
  </si>
  <si>
    <t>1140-9-7677</t>
  </si>
  <si>
    <t>ADICION 1 Y PRORROGA 1 AL CONTRATO NUMERO JBB-CTO-807-2022 CUYO OBJETO ES 309-9-7677-PRESTAR LOS SERVICIOS DE APOYO A LA GESTIÓN EN ACTIVIDADES OPERATIVAS DE PLANTACIÓN Y MANTENIMIENTO DE LAS COBERTURAS VEGETALES URBANO/RURALES EN LA ZONA ASIGNADA POR LA SUBDIRECCIÓN TÉCNICA OPERATIVA</t>
  </si>
  <si>
    <t>1142-5-7677</t>
  </si>
  <si>
    <t>ADICION 1 Y PRORROGA 1 AL CONTRATO NUMERO JBB-CTO-814-2022 CUYO OBJETO ES  252-5-7677-PRESTAR LOS SERVICIOS DE APOYO A LA GESTIÓN EN ACTIVIDADES OPERATIVAS DE PLANTACIÓN, RECUPERACIÓN Y MANTENIMIENTO DE LAS COBERTURAS VEGETALES EN EL TERRITORIO O ZONA ASIGNADA POR LA SUBDIRECCIÓN TÉCNICA OPERATIVA</t>
  </si>
  <si>
    <t>1150-5-7677</t>
  </si>
  <si>
    <t>ADICION 1 Y PRORROGA 1 AL CONTRATO NUMERO JBB-CTO-837-2022 CUYO OBJETO ES  271-5-7677-PRESTAR LOS  SERVICIOS  DE APOYO A LA GESTIÓN EN ACTIVIDADES OPERATIVAS  DE PLANTACIÓN, RECUPERACIÓN Y MANTENIMIENTO DE LAS COBERTURAS VEGETALES EN EL TERRITORIO O ZONA ASIGNADA POR LA SUBDIRECCIÓN TÉCNICA OPERATIVA</t>
  </si>
  <si>
    <t>1151-5-7677</t>
  </si>
  <si>
    <t>ADICION 1 Y PRORROGA 1 AL CONTRATO NUMERO JBB-CTO-847-2022 CUYO OBJETO ES  218-5-7677-PRESTAR LOS SERVICIOS PROFESIONALES PARA REALIZAR APOYO AL SEGUIMIENTO EN CAMPO DE LAS ACTIVIDADES DE PLANTACIÓN, RECUPERACIÓN Y MANTENIMIENTO DE LAS COBERTURAS VEGETALES REQUERIDOS POR EL JARDÍN BOTÁNICO JOSE CELESTINO MUTIS</t>
  </si>
  <si>
    <t>1152-5-7677</t>
  </si>
  <si>
    <t>ADICION 1 Y PRORROGA 1 AL CONTRATO NUMERO JBB-CTO-855-2022 CUYO OBJETO ES  281-5-7677-PRESTAR LOS  SERVICIOS  DE APOYO A LA GESTIÓN EN ACTIVIDADES OPERATIVAS  DE PLANTACIÓN, RECUPERACIÓN Y MANTENIMIENTO DE LAS COBERTURAS VEGETALES EN EL TERRITORIO O ZONA ASIGNADA POR LA SUBDIRECCIÓN TÉCNICA OPERATIVA</t>
  </si>
  <si>
    <t>1172-9-7677</t>
  </si>
  <si>
    <t>ADICION 1 Y PRORROGA 1 AL CONTRATO NUMERO JBB-CTO-906-2022 CUYO OBJETO ES  314-9-7677-PRESTAR LOS SERVICIOS DE APOYO A LA GESTIÓN EN ACTIVIDADES OPERATIVAS DE PLANTACIÓN Y MANTENIMIENTO DE LAS COBERTURAS VEGETALES URBANO/RURALESEN LA ZONA ASIGNADA POR LA SUBDIRECCIÓN TÉCNICA OPERATIVA</t>
  </si>
  <si>
    <t>1177-5-7677</t>
  </si>
  <si>
    <t>ADICION 1 Y PRORROGA 1 AL CONTRATO NUMERO JBB-CTO-912-2022 CUYO OBJETO ES  279-5-7677-PRESTAR LOS  SERVICIOS  DE APOYO A LA GESTIÓN EN ACTIVIDADES OPERATIVAS  DE PLANTACIÓN, RECUPERACIÓN Y MANTENIMIENTO DE LAS COBERTURAS VEGETALES EN EL TERRITORIO O ZONA ASIGNADA POR LA SUBDIRECCIÓN TÉCNICA OPERATIVA</t>
  </si>
  <si>
    <t>1181-9-7677</t>
  </si>
  <si>
    <t>ADICION 1 Y PRORROGA 1 AL CONTRATO NUMERO JBB-CTO-924-2022 CUYO OBJETO ES  614-9-7677-PRESTAR LOS SERVICIOS DE APOYO A LA GESTIÓN EN ACTIVIDADES OPERATIVAS DE PLANTACIÓN Y MANTENIMIENTO DE LAS COBERTURAS VEGETALES URBANO/RURALES EN LA ZONA ASIGNADA POR LA SUBDIRECCIÓN TÉCNICA OPERATIVA</t>
  </si>
  <si>
    <t>1182-9-7677</t>
  </si>
  <si>
    <t>ADICION 1 Y PRORROGA 1 AL CONTRATO NUMERO JBB-CTO-927-2022 CUYO OBJETO ES  618-9-7677-PRESTAR LOS SERVICIOS DE APOYO A LA GESTIÓN EN ACTIVIDADES OPERATIVAS DE PLANTACIÓN Y MANTENIMIENTO DE LAS COBERTURAS VEGETALES URBANO/RURALES EN LA ZONA ASIGNADA POR LA SUBDIRECCIÓN TÉCNICA OPERATIVA</t>
  </si>
  <si>
    <t>1186-9-7677</t>
  </si>
  <si>
    <t>ADICION 1 Y PRORROGA 1 AL CONTRATO NUMERO JBB-CTO-938-2022 CUYO OBJETO ES  617-9-7677-PRESTAR LOS SERVICIOS DE APOYO A LA GESTIÓN EN ACTIVIDADES OPERATIVAS DE PLANTACIÓN Y MANTENIMIENTO DE LAS COBERTURAS VEGETALES URBANO/RURALES EN LA ZONA ASIGNADA POR LA SUBDIRECCIÓN TÉCNICA OPERATIVA</t>
  </si>
  <si>
    <t>1190-5-7677</t>
  </si>
  <si>
    <t>1190-5-7677-MANTENIMIENTO PREVENTIVO Y CORRECTIVO LO QUE INCLUYE EL SUMINISTRO DE INSUMOS REQUERIDOS PARA LA RETROEXCAVADORA KOMATSU WB146-5 REQUERIDA PARA EL DESARROLLO DE LAS ACTIVIDADES DE LA SUBDIRECCIÓN TÉCNICA OPERATIVA</t>
  </si>
  <si>
    <t>DICIEMBRE</t>
  </si>
  <si>
    <t>1197-5-7677</t>
  </si>
  <si>
    <t>ADICION 2 AL CONTRATO NUMERO JBB-CTO-1016-2022 CUYO OBJETO ES 67-7677-SUMINISTRAR LOS MATERIALES DE CONSTRUCCIÓN, ELÉCTRICOS Y DE FERRETERÍA, PARA EL DESARROLLO DE LAS ACTIVIDADES A CARGO DEL JARDÍN BOTÁNICO JOSÉ CELESTINO MUTIS.</t>
  </si>
  <si>
    <t>NOVIEMBRE</t>
  </si>
  <si>
    <t>1224-5-7677</t>
  </si>
  <si>
    <t>ADICION 1 Y PRORROGA 1 AL CONTRATO NUMERO JBB-CTO-1097-2022 CUYO OBJETO ES  701-5-7677 PRESTAR LOS SERVICIOS PROFESIONALES ESPECIALIZADOS PARA REALIZAR ACTIVIDADES DE APOYO EN LOS COMPONENTES TECNICOS AMBIENTALES Y SOCIALES DE ACUERDO CON LOS PROCEDIMIENTOS Y METODOLOGIAS ESTABLECIDAS POR EL JARDÍN BOTÁNICO JOSÉ CELESITNO MUTIS.</t>
  </si>
  <si>
    <t>1227-5-7677</t>
  </si>
  <si>
    <t>ADICION 1 Y PRORROGA 1 AL CONTRATO NUMERO JBB-CTO-1103-2022 CUYO OBJETO ES  699-5-7677 PRESTAR LOS SERVICIOS PROFESIONALES ESPECIALIZADOS PARA APOYAR AL JBB EN LA COORDINACION DEL PROYECTO MUJERES QUE REVERDECEN EN EL CUMPLIMIENTO PROCEDIMIENTOS Y METODOLOGIAS ESTABLECIDAS POR EL JARDÍN BOTÁNICO JOSÉ CELESTINO MUTIS.</t>
  </si>
  <si>
    <t>1231-5-7677</t>
  </si>
  <si>
    <t>ADICION 1 Y PRORROGA 1 AL CONTRATO NUMERO JBB-CTO-1108-2022 CUYO OBJETO ES  700-5-7677 PRESTAR LOS SERVICIOS PROFESIONALES ESPECIALIZADOS PARA REALIZAR ACTIVIDADES DE APOYO EN LOS COMPONENTES TECNICOS AMBIENTALES Y SOCIALES DE ACUERDO CON LOS PROCEDIMIENTOS Y METODOLOGIAS ESTABLECIDAS POR EL JARDÍN BOTÁNICO JOSÉ CELESTINO MUTIS.</t>
  </si>
  <si>
    <t>1264-9-7677</t>
  </si>
  <si>
    <t>ADICION 2 Y PRORROGA 2 AL CONTRATO NUMERO JBB-CTO-807-2022 CUYO OBJETO ES 309-9-7677-PRESTAR LOS SERVICIOS DE APOYO A LA GESTIÓN EN ACTIVIDADES OPERATIVAS DE PLANTACIÓN Y MANTENIMIENTO DE LAS COBERTURAS VEGETALES URBANO/RURALES EN LA ZONA ASIGNADA POR LA SUBDIRECCIÓN TÉCNICA OPERATIVA</t>
  </si>
  <si>
    <t>1266-5-7677</t>
  </si>
  <si>
    <t>ADICION 2 Y PRORROGA 2 AL CONTRATO NUMERO JBB-CTO-912-2022 CUYO OBJETO ES  279-5-7677-PRESTAR LOS  SERVICIOS  DE APOYO A LA GESTIÓN EN ACTIVIDADES OPERATIVAS  DE PLANTACIÓN, RECUPERACIÓN Y MANTENIMIENTO DE LAS COBERTURAS VEGETALES EN EL TERRITORIO O ZONA ASIGNADA POR LA SUBDIRECCIÓN TÉCNICA OPERATIVA</t>
  </si>
  <si>
    <t>1270-5-7677</t>
  </si>
  <si>
    <t>ADICION 1 Y PRORROGA 1 AL CONTRATO NUMERO JBB-CTO-1109-2022 CUYO OBJETO ES 702-5-7677 PRESTAR LOS SERVICIOS PROFESIONALES ESPECIALIZADOS PARA REALIZAR ACTIVIDADES DE APOYO EN LOS COMPONENTES TECNICOS AMBIENTALES Y SOCIALES  DE ACUERDO CON LOS PROCEDIMIENTOS Y METODOLOGIAS ESTABLECIDAS  POR EL JARDÍN BOTÁNICO JOSÉ CELESTINO MUTIS.</t>
  </si>
  <si>
    <t>1304-5-7677</t>
  </si>
  <si>
    <t>ADICION 2 Y PRORROGA 2 AL CONTRATO NUMERO JBB-CTO-461-2022 CUYO OBJETO ES 522-5-7677-PRESTAR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</si>
  <si>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1334-9-7677</t>
  </si>
  <si>
    <t>1334-9-7677-PRESTAR LOS SERVICIOS DE APOYO A GESTIÓN PARA LAS ACTIVIDADES RELACIONADAS CON EL PARQUE AUTOMOTOR Y MAQUINARIA EN LAS ACTIVIDADES  DE PLANTACIÓN Y MANTENIMIENTO DE LAS COBERTURAS VEGETALES URBANO/RURAL REQUERIDAS POR LA SUBDIRECCIÓN TÉCNICA OPERATIVA DEL JARDÍN BOTÁNICO JOSÉ CELESTINO MUTIS.</t>
  </si>
  <si>
    <t>1335-9-7677</t>
  </si>
  <si>
    <t>1335-9-7677-PRESTAR LOS SERVICIOS DE APOYO A LA GESTIÓN EN EL PROCESO DE PROPAGACIÓN Y PRODUCCIÓN DEL MATERIAL VEGETAL DEL JARDÍN BOTÁNICO JOSÉ CELESTINO MUTIS</t>
  </si>
  <si>
    <t>1336-9-7677</t>
  </si>
  <si>
    <t>1336-9-7677-PRESTAR LOS SERVICIOS DE APOYO A LA GESTIÓN EN EL PROCESO DE PROPAGACIÓN Y PRODUCCIÓN DEL MATERIAL VEGETAL DEL JARDÍN BOTÁNICO JOSÉ CELESTINO MUTIS</t>
  </si>
  <si>
    <t>1337-9-7677</t>
  </si>
  <si>
    <t>1337-9-7677-PRESTAR LOS SERVICIOS DE APOYO A LA GESTIÓN EN EL PROCESO DE PROPAGACIÓN Y PRODUCCIÓN DEL MATERIAL VEGETAL DEL JARDÍN BOTÁNICO JOSÉ CELESTINO MUTIS</t>
  </si>
  <si>
    <t>1338-9-7677</t>
  </si>
  <si>
    <t>1338-9-7677-PRESTAR LOS SERVICIOS DE APOYO A LA GESTIÓN EN EL PROCESO DE PROPAGACIÓN Y PRODUCCIÓN DEL MATERIAL VEGETAL DEL JARDÍN BOTÁNICO JOSÉ CELESTINO MUTIS</t>
  </si>
  <si>
    <t>1339-9-7677</t>
  </si>
  <si>
    <t>1339-9-7677-PRESTAR LOS SERVICIOS DE APOYO A LA GESTIÓN EN EL PROCESO DE PROPAGACIÓN Y PRODUCCIÓN DEL MATERIAL VEGETAL DEL JARDÍN BOTÁNICO JOSÉ CELESTINO MUTIS</t>
  </si>
  <si>
    <t>1340-9-7677</t>
  </si>
  <si>
    <t>1340-9-7677-PRESTAR LOS SERVICIOS DE APOYO A LA GESTIÓN EN EL PROCESO DE PROPAGACIÓN Y PRODUCCIÓN DEL MATERIAL VEGETAL DEL JARDÍN BOTÁNICO JOSÉ CELESTINO MUTIS</t>
  </si>
  <si>
    <t>1341-9-7677</t>
  </si>
  <si>
    <t>1341-9-7677-PRESTAR LOS SERVICIOS DE APOYO A LA GESTIÓN EN EL PROCESO DE PROPAGACIÓN Y PRODUCCIÓN DEL MATERIAL VEGETAL DEL JARDÍN BOTÁNICO JOSÉ CELESTINO MUTIS</t>
  </si>
  <si>
    <t>1342-9-7677</t>
  </si>
  <si>
    <t>1342-9-7677-PRESTAR LOS SERVICIOS DE APOYO A LA GESTIÓN EN EL PROCESO DE PROPAGACIÓN Y PRODUCCIÓN DEL MATERIAL VEGETAL DEL JARDÍN BOTÁNICO JOSÉ CELESTINO MUTIS</t>
  </si>
  <si>
    <t>1343-9-7677</t>
  </si>
  <si>
    <t>1343-9-7677-PRESTAR LOS SERVICIOS DE APOYO A LA GESTIÓN EN EL PROCESO DE PROPAGACIÓN Y PRODUCCIÓN DEL MATERIAL VEGETAL DEL JARDÍN BOTÁNICO JOSÉ CELESTINO MUTIS</t>
  </si>
  <si>
    <t>1344-9-7677</t>
  </si>
  <si>
    <t>1344-9-7677-PRESTAR LOS SERVICIOS DE APOYO A LA GESTIÓN EN EL PROCESO DE PROPAGACIÓN Y PRODUCCIÓN DEL MATERIAL VEGETAL DEL JARDÍN BOTÁNICO JOSÉ CELESTINO MUTIS</t>
  </si>
  <si>
    <t>1345-9-7677</t>
  </si>
  <si>
    <t>1345-9-7677-PRESTAR LOS SERVICIOS DE APOYO A LA GESTIÓN EN ACTIVIDADES OPERATIVAS DE PLANTACIÓN Y MANTENIMIENTO DE LAS COBERTURAS VEGETALES URBANO/RURALESEN LA ZONA ASIGNADA POR LA SUBDIRECCIÓN TÉCNICA OPERATIVA</t>
  </si>
  <si>
    <t>1346-9-7677</t>
  </si>
  <si>
    <t>1346-9-7677-PRESTAR LOS SERVICIOS DE APOYO A LA GESTIÓN EN ACTIVIDADES OPERATIVAS DE PLANTACIÓN Y MANTENIMIENTO DE LAS COBERTURAS VEGETALES URBANO/RURALESEN LA ZONA ASIGNADA POR LA SUBDIRECCIÓN TÉCNICA OPERATIVA</t>
  </si>
  <si>
    <t>1347-9-7677</t>
  </si>
  <si>
    <t>1347-9-7677-PRESTAR LOS SERVICIOS DE APOYO A LA GESTIÓN EN ACTIVIDADES OPERATIVAS DE PLANTACIÓN Y MANTENIMIENTO DE LAS COBERTURAS VEGETALES URBANO/RURALESEN LA ZONA ASIGNADA POR LA SUBDIRECCIÓN TÉCNICA OPERATIVA</t>
  </si>
  <si>
    <t>1348-9-7677</t>
  </si>
  <si>
    <t>1348-9-7677-PRESTAR LOS SERVICIOS DE APOYO A LA GESTIÓN EN ACTIVIDADES OPERATIVAS DE PLANTACIÓN Y MANTENIMIENTO DE LAS COBERTURAS VEGETALES URBANO/RURALESEN LA ZONA ASIGNADA POR LA SUBDIRECCIÓN TÉCNICA OPERATIVA</t>
  </si>
  <si>
    <t>1349-9-7677</t>
  </si>
  <si>
    <t>1349-9-7677-PRESTAR LOS SERVICIOS DE APOYO A LA GESTIÓN EN ACTIVIDADES OPERATIVAS DE PLANTACIÓN Y MANTENIMIENTO DE LAS COBERTURAS VEGETALES URBANO/RURALESEN LA ZONA ASIGNADA POR LA SUBDIRECCIÓN TÉCNICA OPERATIVA</t>
  </si>
  <si>
    <t>1350-9-7677</t>
  </si>
  <si>
    <t>ADICION 2 Y PRORROGA 2 AL CONTRATO NUMERO JBB-CTO-813-2022 CUYO OBJETO ES 385-9-7677-PRESTAR LOS SERVICIOS PROFESIONALES ESPECIALIZADOS PARA EL APOYO JURÍDICO EN LA GESTIÓN Y TRAMITE DE LAS DIFERENTES ETAPAS DE LA CONTRATACIÓN REQUERIDA POR LA SUBDIRECCIÓN TECNICA OPERATIVA.</t>
  </si>
  <si>
    <t xml:space="preserve">ADICIÓN 1 Y PRORROGA 1 AL CONTRATO JBB-CTO-790-2021 CUYO OBJETO CONSISTE EN  73-7677-SUMINISTRAR MATERIAL VEGETAL NECESARIO PARA EL CUMPLIMIENTO DE LAS ACTIVIDADES MISIONALES DEL JARDÍN BOTÁNICO DE BOGOTÁ </t>
  </si>
  <si>
    <t>En ejecución</t>
  </si>
  <si>
    <t xml:space="preserve"> JBB-CTO-790-2021 </t>
  </si>
  <si>
    <t>ADICIÓN 1 Y PRORROGA 1 AL CONTRATO JBB-CTO-797-2021 CUYO OBJETO CONSISTE EN 496-5-7677-RECOLECCIÓN, TRANSPORTE Y DISPOSICIÓN DE LOS RESIDUOS PROVENIENTES DE LAS ACTIVIDADES MISIONALES A CARGO DEL JARDÍN BOTÁNICO JOSE CELESTINO MUTIS</t>
  </si>
  <si>
    <t>JBB-CTO-797-2021</t>
  </si>
  <si>
    <t>75-13-7677</t>
  </si>
  <si>
    <t>907- 0001-SUMINISTRAR  ELEMENTOS DE SEGURIDAD INDUSTRIAL, PROTECCIÓN PERSONAL Y SALUD EN EL TRABAJO REQUERIDOS EN DESARROLLO DE LAS DIFERENTES ACTIVIDADES QUE ADELANTA EL JARDÍN BOTÁNICO JOSÉ CELESTINO MUTIS.</t>
  </si>
  <si>
    <t>1-100-I031 VA-Tala de árboles</t>
  </si>
  <si>
    <t>JBB-CTO-988-2021</t>
  </si>
  <si>
    <t>SUMINISTRAR ELEMENTOS DE SEGURIDAD INDUSTRIAL, PROTECCIÓN PERSONAL Y SALUD EN EL TRABAJO REQUERIDOS EN DESARROLLO DE LAS DIFERENTES ACTIVIDADES QUE ADELANTA EL JARDÍN BOTÁNICO JOSÉ CELESTINO MUTIS.</t>
  </si>
  <si>
    <t xml:space="preserve">9. Plantar y mantener 211.000 individuos  vegetales con criterios de recuperación ecológica  en zona rural </t>
  </si>
  <si>
    <t>1-100-I004 VA-1% ingresos corrientes-Ley 99 de 1993</t>
  </si>
  <si>
    <t>JBB-CTO-790-2021</t>
  </si>
  <si>
    <t>SUMINISTRAR LOS MATERIALES DE CONSTRUCCIÓN, ELÉCTRICOS Y DE FERRETERÍA, PARA EL DESARROLLO DE LAS ACTIVIDADES A CARGO DEL JARDÍN BOTÁNICO JOSÉ CELESTINO MUTIS.</t>
  </si>
  <si>
    <t>77-7677</t>
  </si>
  <si>
    <t>77-7677-SUMINISTRAR LOS MATERIALES DE CONSTRUCCIÓN, ELÉCTRICOS Y DE FERRETERÍA, PARA EL DESARROLLO DE LAS ACTIVIDADES A CARGO DEL JARDÍN BOTÁNICO JOSÉ CELESTINO MUTIS.</t>
  </si>
  <si>
    <t>JBB-CTO-981-2021</t>
  </si>
  <si>
    <t>191-5-7677</t>
  </si>
  <si>
    <t>191-5-7677-PRESTAR LOS SERVICIOS PROFESIONALES ESPECIALIZADOS PARA REALIZAR EL APOYO EN LOS COMPONENTES TÉCNICO, ADMINISTRATIVO Y FINANCIERO EN LAS ACTIVIDADES DE MEJORAMIENTO DE LAS COBERTURAS VEGETALES  A CARGO DE LA OFICINA DE ARBORIZACIÓN URBANA</t>
  </si>
  <si>
    <t>JBB-CTO-169-2021</t>
  </si>
  <si>
    <t>202-5-7677</t>
  </si>
  <si>
    <t>202-5-7677-PRESTAR LOS SERVICIOS PROFESIONALES PARA REALIZAR APOYO AL SEGUIMIENTO EN CAMPO DE LAS ACTIVIDADES DE PLANTACIÓN, RECUPERACIÓN Y MANTENIMIENTO DE LAS COBERTURAS VEGETALES REQUERIDOS POR EL JARDÍN BOTÁNICO JOSE CELESTINO MUTIS</t>
  </si>
  <si>
    <t>JBB-CTO-590-2021</t>
  </si>
  <si>
    <t>203-5-7677</t>
  </si>
  <si>
    <t>203-5-7677-PRESTAR LOS SERVICIOS PROFESIONALES PARA REALIZAR APOYO AL SEGUIMIENTO EN CAMPO DE LAS ACTIVIDADES DE PLANTACIÓN, RECUPERACIÓN Y MANTENIMIENTO DE LAS COBERTURAS VEGETALES REQUERIDOS POR EL JARDÍN BOTÁNICO JOSE CELESTINO MUTIS</t>
  </si>
  <si>
    <t>JBB-CTO-598-2021</t>
  </si>
  <si>
    <t>204-5-7677</t>
  </si>
  <si>
    <t>204-5-7677-PRESTAR LOS SERVICIOS PROFESIONALES PARA REALIZAR APOYO AL SEGUIMIENTO EN CAMPO DE LAS ACTIVIDADES DE PLANTACIÓN, RECUPERACIÓN Y MANTENIMIENTO DE LAS COBERTURAS VEGETALES REQUERIDOS POR EL JARDÍN BOTÁNICO JOSE CELESTINO MUTIS</t>
  </si>
  <si>
    <t>JBB-CTO-081-2021</t>
  </si>
  <si>
    <t>205-5-7677</t>
  </si>
  <si>
    <t>205-5-7677-PRESTAR LOS SERVICIOS PROFESIONALES PARA REALIZAR APOYO AL SEGUIMIENTO EN CAMPO DE LAS ACTIVIDADES DE PLANTACIÓN, RECUPERACIÓN Y MANTENIMIENTO DE LAS COBERTURAS VEGETALES REQUERIDOS POR EL JARDÍN BOTÁNICO JOSE CELESTINO MUTIS</t>
  </si>
  <si>
    <t>JBB-CTO-600-2021</t>
  </si>
  <si>
    <t>206-5-7677</t>
  </si>
  <si>
    <t>206-5-7677-PRESTAR LOS SERVICIOS PROFESIONALES PARA REALIZAR APOYO AL SEGUIMIENTO EN CAMPO DE LAS ACTIVIDADES DE PLANTACIÓN, RECUPERACIÓN Y MANTENIMIENTO DE LAS COBERTURAS VEGETALES REQUERIDOS POR EL JARDÍN BOTÁNICO JOSE CELESTINO MUTIS</t>
  </si>
  <si>
    <t>JBB-CTO-605-2021</t>
  </si>
  <si>
    <t>207-5-7677</t>
  </si>
  <si>
    <t>207-5-7677-PRESTAR LOS SERVICIOS PROFESIONALES PARA REALIZAR APOYO AL SEGUIMIENTO EN CAMPO DE LAS ACTIVIDADES DE PLANTACIÓN, RECUPERACIÓN Y MANTENIMIENTO DE LAS COBERTURAS VEGETALES REQUERIDOS POR EL JARDÍN BOTÁNICO JOSE CELESTINO MUTIS</t>
  </si>
  <si>
    <t>JBB-CTO-584-2021</t>
  </si>
  <si>
    <t>208-5-7677-PRESTAR LOS SERVICIOS PROFESIONALES PARA REALIZAR APOYO AL SEGUIMIENTO EN CAMPO DE LAS ACTIVIDADES DE PLANTACIÓN, RECUPERACIÓN Y MANTENIMIENTO DE LAS COBERTURAS VEGETALES REQUERIDOS POR EL JARDÍN BOTÁNICO JOSE CELESTINO MUTIS</t>
  </si>
  <si>
    <t>JBB-CTO-583-2021</t>
  </si>
  <si>
    <t>209-5-7677</t>
  </si>
  <si>
    <t>209-5-7677-PRESTAR  LOS SERVICIOS PROFESIONALES EN ACTIVIDADES DEL COMPONENTE  ADMINISTRATIVO REQUERIDAS POR LA LÍNEA DE JARDINERÍA Y ARBOLADO JOVEN DE LA OFICINA DE ARBORIZACIÓN URBANA DEL JARDÍN BOTÁNICO JOSÉ CELESTINO MUTIS</t>
  </si>
  <si>
    <t>JBB-CTO-140-2021</t>
  </si>
  <si>
    <t>210-5-7677</t>
  </si>
  <si>
    <r>
      <t xml:space="preserve">210-5-7677-PRESTAR  LOS SERVICIOS DE APOYO A LA GESTIÓN COMO </t>
    </r>
    <r>
      <rPr>
        <sz val="8"/>
        <color rgb="FFFF0000"/>
        <rFont val="Arial"/>
        <family val="2"/>
      </rPr>
      <t>TÉCNICO</t>
    </r>
    <r>
      <rPr>
        <sz val="8"/>
        <rFont val="Arial"/>
        <family val="2"/>
      </rPr>
      <t xml:space="preserve"> EN ACTIVIDADES DEL COMPONENTE  ADMINISTRATIVO REQUERIDAS POR LA LÍNEA DE JARDINERÍA Y ARBOLADO JOVEN DE LA OFICINA DE ARBORIZACIÓN URBANA DEL JARDÍN BOTÁNICO JOSÉ CELESTINO MUTIS</t>
    </r>
  </si>
  <si>
    <t>Marzo</t>
  </si>
  <si>
    <t>JBB-CTO-493-2021</t>
  </si>
  <si>
    <t>211-5-7677</t>
  </si>
  <si>
    <t xml:space="preserve">211-5-7677-PRESTAR LOS SERVICIOS DE APOYO A LA GESTIÓN EN ACTIVIDADES ASISTENCIALES DEL COMPONENTE DE GESTIÓN DOCUMENTAL PARA LOS PROCEDIMIENTOS A CARGO DE LA OFICINA DE ARBORIZACIÓN URBANA </t>
  </si>
  <si>
    <t>JBB-CTO-396-2021</t>
  </si>
  <si>
    <t>214-4-7677</t>
  </si>
  <si>
    <t xml:space="preserve">214-4-7677-PRESTAR LOS SERVICIOS PROFESIONALES ESPECIALIZADOS PARA APOYAR EL SEGUIMIENTO EN LAS ACTIVIDADES DE PAISAJISMO DE LA SUBDIRECCIÓN TÉCNICA OPERATIVA </t>
  </si>
  <si>
    <t>JBB-CTO-010-2021</t>
  </si>
  <si>
    <t>215-5-7677</t>
  </si>
  <si>
    <t>215-5-7677-PRESTAR LOS SERVICIOS PROFESIONALES COMO ARQUITECTO PARA REALIZAR LAS ACTVIDADES DE PAISAJISMO REQUERIDAS POR LA SUBDIRECCIÓN TÉCNICA OPERATIVA.</t>
  </si>
  <si>
    <t>JBB-CTO-232-2021</t>
  </si>
  <si>
    <t>216-5-7677</t>
  </si>
  <si>
    <t>216-5-7677-PRESTAR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</si>
  <si>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JBB-CTO-198-2021</t>
  </si>
  <si>
    <t>217-5-7677</t>
  </si>
  <si>
    <t>217-5-7677-PRESTAR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</si>
  <si>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JBB-CTO-370-2021</t>
  </si>
  <si>
    <t>218-5-7677-PRESTAR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</si>
  <si>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JBB-CTO-284-2021</t>
  </si>
  <si>
    <t>219-5-7677-PRESTAR LOS  SERVICIOS  DE APOYO A LA GESTIÓN EN ACTIVIDADES OPERATIVAS  DE PLANTACIÓN, RECUPERACIÓN Y MANTENIMIENTO DE LAS COBERTURAS VEGETALES EN EL TERRITORIO O ZONA ASIGNADA POR LA SUBDIRECCIÓN TÉCNICA OPERATIVA</t>
  </si>
  <si>
    <t>JBB-CTO-418-2021</t>
  </si>
  <si>
    <t>220-5-7677-PRESTAR LOS  SERVICIOS  DE APOYO A LA GESTIÓN EN ACTIVIDADES OPERATIVAS  DE PLANTACIÓN, RECUPERACIÓN Y MANTENIMIENTO DE LAS COBERTURAS VEGETALES EN EL TERRITORIO O ZONA ASIGNADA POR LA SUBDIRECCIÓN TÉCNICA OPERATIVA</t>
  </si>
  <si>
    <t>JBB-CTO-460-2021</t>
  </si>
  <si>
    <t>221-5-7677-PRESTAR LOS  SERVICIOS  DE APOYO A LA GESTIÓN EN ACTIVIDADES OPERATIVAS  DE PLANTACIÓN, RECUPERACIÓN Y MANTENIMIENTO DE LAS COBERTURAS VEGETALES EN EL TERRITORIO O ZONA ASIGNADA POR LA SUBDIRECCIÓN TÉCNICA OPERATIVA</t>
  </si>
  <si>
    <t>JBB-CTO-448-2021</t>
  </si>
  <si>
    <t>222-5-7677-PRESTAR LOS  SERVICIOS  DE APOYO A LA GESTIÓN EN ACTIVIDADES OPERATIVAS  DE PLANTACIÓN, RECUPERACIÓN Y MANTENIMIENTO DE LAS COBERTURAS VEGETALES EN EL TERRITORIO O ZONA ASIGNADA POR LA SUBDIRECCIÓN TÉCNICA OPERATIVA</t>
  </si>
  <si>
    <t>JBB-CTO-496-2021</t>
  </si>
  <si>
    <t>223-5-7677-PRESTAR LOS  SERVICIOS  DE APOYO A LA GESTIÓN EN ACTIVIDADES OPERATIVAS  DE PLANTACIÓN, RECUPERACIÓN Y MANTENIMIENTO DE LAS COBERTURAS VEGETALES EN EL TERRITORIO O ZONA ASIGNADA POR LA SUBDIRECCIÓN TÉCNICA OPERATIVA</t>
  </si>
  <si>
    <t>JBB-CTO-467-2021</t>
  </si>
  <si>
    <t>224-5-7677-PRESTAR LOS  SERVICIOS  DE APOYO A LA GESTIÓN EN ACTIVIDADES OPERATIVAS  DE PLANTACIÓN, RECUPERACIÓN Y MANTENIMIENTO DE LAS COBERTURAS VEGETALES EN EL TERRITORIO O ZONA ASIGNADA POR LA SUBDIRECCIÓN TÉCNICA OPERATIVA</t>
  </si>
  <si>
    <t>JBB-CTO-416-2021</t>
  </si>
  <si>
    <t>225-5-7677-PRESTAR LOS  SERVICIOS  DE APOYO A LA GESTIÓN EN ACTIVIDADES OPERATIVAS  DE PLANTACIÓN, RECUPERACIÓN Y MANTENIMIENTO DE LAS COBERTURAS VEGETALES EN EL TERRITORIO O ZONA ASIGNADA POR LA SUBDIRECCIÓN TÉCNICA OPERATIVA</t>
  </si>
  <si>
    <t>JBB-CTO-594-2021</t>
  </si>
  <si>
    <t>226-5-7677-PRESTAR LOS  SERVICIOS  DE APOYO A LA GESTIÓN EN ACTIVIDADES OPERATIVAS  DE PLANTACIÓN, RECUPERACIÓN Y MANTENIMIENTO DE LAS COBERTURAS VEGETALES EN EL TERRITORIO O ZONA ASIGNADA POR LA SUBDIRECCIÓN TÉCNICA OPERATIVA</t>
  </si>
  <si>
    <t>JBB-CTO-541-2021</t>
  </si>
  <si>
    <t>230-9-7677</t>
  </si>
  <si>
    <t>230-9-7677-PRESTAR LOS SERVICIOS PROFESIONALES ESPECIALIZADOS PARA REALIZAR EL ACOMPAÑAMIENTO A LA COORDINACIÓN Y APOYO AL SEGUIMIENTO DE LAS ACTIVIDADES DE RECUPEACIÓN ECOLÓGICA A CARGO DE LA SUBDIRECCIÓN TECNICA OPERATIVA</t>
  </si>
  <si>
    <t>JBB-CTO-095-2021</t>
  </si>
  <si>
    <t>231-9-7677</t>
  </si>
  <si>
    <t>231-9-7677-PRESTAR LOS SERVICIOS PROFESIONALES ESPECIALIZADOS PARA REALIZAR ACTIVIDADES DEL COMPONENTE TÉCNICO, ADMINISTRATIVO Y FINANCIERO, EN EL MARCO DE LOS PROCESOS DE RECUPERACIÓN ECOLÓGICA A CARGO DE LA SUBDIRECCIÓN TECNICA OPERATIVA.</t>
  </si>
  <si>
    <t>JBB-CTO-127-2021</t>
  </si>
  <si>
    <t>233-9-7677</t>
  </si>
  <si>
    <t>233-9-7677-PRESTAR LOS SERVICIOS PROFESIONALES ESPECIALIZADOS PARA EL APOYO EN LOS COMPONENTES TÉCNICOS, ADMINISTRATIVOS Y FINANCIEROS EN LAS DIFERENTES ETAPAS DE LOS CONTRATOS, CONVENIOS, GESTIÓN INTERINSTITUCIONAL Y ALIANZAS, EN EL MARCO DE LOS PROCESOS DE RECUPERACIÓN ECOLÓGICA A CARGO DE LA SUBDIRECCIÓN TECNICA OPERATIVA.</t>
  </si>
  <si>
    <t>JBB-CTO-314-2021</t>
  </si>
  <si>
    <t>234-9-7677</t>
  </si>
  <si>
    <t>234-9-7677-PRESTAR LOS SERVICIOS PROFESIONALES PARA APOYAR LA CARACTERIZACIÓN Y SEGUIMIENTO DEL COMPONENTE BIÓTICO EN EL MARCO DE LAS ACTIVIDADES DE RECUPERACIÓN ECOLÓGICA A CARGO DE LA SUBDIRECCIÓN TECNICA OPERATIVA</t>
  </si>
  <si>
    <t>JBB-CTO-189-2021</t>
  </si>
  <si>
    <t>235-9-7677</t>
  </si>
  <si>
    <t>235-9-7677-PRESTAR LOS SERVICIOS PROFESIONALES ESPECIALIZADOS PARA REALIZAR ACTIVIDADES DE LINEA BASE Y CONECTIVIDAD MEDIANTE EL USO DE SISTEMAS DE INFORMACIÓN GEOGRÁFICA EN EL MARCO DE LOS PROCESOS DE RECUPERACIÓN ECOLÓGICA A CARGO DE LA SUBDIRECCIÓN TECNICA OPERATIVA.</t>
  </si>
  <si>
    <t>JBB-CTO-138-2021</t>
  </si>
  <si>
    <t xml:space="preserve">ADICIÓN 1 Y PRORROGA 1 AL CONTRATO JBB-CTO-991-2021 CUYO OBJETO CONSISTE EN 368-9-7677-PRESTAR EL SERVICIO DE TOMA Y PROCESAMIENTO DIGITAL DE IMÁGENES PARA LA CARACTERIZACIÓN DE ÁREAS A INTERVENIR CON ACCIONES EN LAS COBERTURAS VEGETALES POR PARTE DEL JARDÍN BOTÁNICO JOSÉ CELESTINO MUTIS EN EL DISTRITO CAPITAL </t>
  </si>
  <si>
    <t xml:space="preserve">JBB-CTO-991-2021 </t>
  </si>
  <si>
    <t>ADICICÓN 1 Y PRORROGA 1 AL CONTRATO JBB-CTO-981-2021 CUYO OBJETO CONSISTE EN 77-7677-SUMINISTRAR LOS MATERIALES DE CONSTRUCCIÓN, ELÉCTRICOS Y DE FERRETERÍA, PARA EL DESARROLLO DE LAS ACTIVIDADES A CARGO DEL JARDÍN BOTÁNICO JOSÉ CELESTINO MUTIS.</t>
  </si>
  <si>
    <t>239-9-7677</t>
  </si>
  <si>
    <t xml:space="preserve">239-9-7677-PRESTAR LOS SERVICIOS PROFESIONALES PARA APOYAR LA CARACTERIZACIÓN Y SEGUIMIENTO DEL COMPONENTE FÍSICO EN EL MARCO DE LAS ACTIVIDADES DE RECUPERACIÓN ECOLÓGICA A CARGO DE LA SUBDIRECCIÓN TECNICA OPERATIVA </t>
  </si>
  <si>
    <t>JBB-CTO-131-2021</t>
  </si>
  <si>
    <t>240-9-7677</t>
  </si>
  <si>
    <t xml:space="preserve">240-9-7677-PRESTAR LOS SERVICIOS PROFESIONALES PARA APOYAR LA CARACTERIZACIÓN Y SEGUIMIENTO DEL COMPONENTE FÍSICO EN EL MARCO DE LAS ACTIVIDADES DE RECUPERACIÓN ECOLÓGICA A CARGO DE LA SUBDIRECCIÓN TECNICA OPERATIVA </t>
  </si>
  <si>
    <t>JBB-CTO-318-2021</t>
  </si>
  <si>
    <t>241-9-7677</t>
  </si>
  <si>
    <t>241-9-7677-PRESTAR LOS SERVICIOS PROFESIONALES PARA APOYAR ACTIVIDADES DEL  COMPONENTE SOCIO-DINÁMICO EN LOS PROCESOS DE RECUPERACIÓN ECOLÓGICA A CARGO DE LA SUBDIRECCIÓN TÉCNICA OPERATIVA</t>
  </si>
  <si>
    <t>JBB-CTO-559-2021</t>
  </si>
  <si>
    <t>244-9-7677</t>
  </si>
  <si>
    <t>244-9-7677-PRESTAR LOS SERVICIOS DE APOYO A LA GESTIÓN EN ACTIVIDADES OPERATIVAS DE PLANTACIÓN Y MANTENIMIENTO DE LAS COBERTURAS VEGETALES URBANO/RURALES EN LA ZONA ASIGNADA POR LA SUBDIRECCIÓN TÉCNICA OPERATIVA</t>
  </si>
  <si>
    <t>JBB-CTO-351-2021</t>
  </si>
  <si>
    <t>245-9-7677</t>
  </si>
  <si>
    <t>245-9-7677-PRESTAR LOS SERVICIOS DE APOYO A LA GESTIÓN EN ACTIVIDADES OPERATIVAS DE PLANTACIÓN Y MANTENIMIENTO DE LAS COBERTURAS VEGETALES URBANO/RURALES EN LA ZONA ASIGNADA POR LA SUBDIRECCIÓN TÉCNICA OPERATIVA</t>
  </si>
  <si>
    <t>JBB-CTO-360-2021</t>
  </si>
  <si>
    <t>246-9-7677</t>
  </si>
  <si>
    <t>246-9-7677-PRESTAR LOS SERVICIOS DE APOYO A LA GESTIÓN EN ACTIVIDADES OPERATIVAS DE PLANTACIÓN Y MANTENIMIENTO DE LAS COBERTURAS VEGETALES URBANO/RURALES EN LA ZONA ASIGNADA POR LA SUBDIRECCIÓN TÉCNICA OPERATIVA</t>
  </si>
  <si>
    <t>JBB-CTO-215-2021</t>
  </si>
  <si>
    <t>247-9-7677</t>
  </si>
  <si>
    <t>247-9-7677-PRESTAR LOS SERVICIOS DE APOYO A LA GESTIÓN EN ACTIVIDADES OPERATIVAS DE PLANTACIÓN Y MANTENIMIENTO DE LAS COBERTURAS VEGETALES URBANO/RURALES EN LA ZONA ASIGNADA POR LA SUBDIRECCIÓN TÉCNICA OPERATIVA</t>
  </si>
  <si>
    <t>JBB-CTO-286-2021</t>
  </si>
  <si>
    <t>248-9-7677</t>
  </si>
  <si>
    <t>248-9-7677-PRESTAR LOS SERVICIOS DE APOYO A LA GESTIÓN EN ACTIVIDADES OPERATIVAS DE PLANTACIÓN Y MANTENIMIENTO DE LAS COBERTURAS VEGETALES URBANO/RURALES EN LA ZONA ASIGNADA POR LA SUBDIRECCIÓN TÉCNICA OPERATIVA</t>
  </si>
  <si>
    <t>JBB-CTO-440-2021</t>
  </si>
  <si>
    <t>249-9-7677</t>
  </si>
  <si>
    <t>249-9-7677-PRESTAR LOS SERVICIOS DE APOYO A LA GESTIÓN EN ACTIVIDADES OPERATIVAS DE PLANTACIÓN Y MANTENIMIENTO DE LAS COBERTURAS VEGETALES URBANO/RURALES EN LA ZONA ASIGNADA POR LA SUBDIRECCIÓN TÉCNICA OPERATIVA</t>
  </si>
  <si>
    <t>JBB-CTO-247-2021</t>
  </si>
  <si>
    <t>250-9-7677</t>
  </si>
  <si>
    <t>250-9-7677-PRESTAR LOS SERVICIOS DE APOYO A LA GESTIÓN EN ACTIVIDADES OPERATIVAS DE PLANTACIÓN Y MANTENIMIENTO DE LAS COBERTURAS VEGETALES URBANO/RURALES EN LA ZONA ASIGNADA POR LA SUBDIRECCIÓN TÉCNICA OPERATIVA</t>
  </si>
  <si>
    <t>JBB-CTO-382-2021</t>
  </si>
  <si>
    <t>251-9-7677</t>
  </si>
  <si>
    <t>251-9-7677-PRESTAR LOS SERVICIOS DE APOYO A LA GESTIÓN EN ACTIVIDADES OPERATIVAS DE PLANTACIÓN Y MANTENIMIENTO DE LAS COBERTURAS VEGETALES URBANO/RURALES EN LA ZONA ASIGNADA POR LA SUBDIRECCIÓN TÉCNICA OPERATIVA</t>
  </si>
  <si>
    <t>JBB-CTO-378-2021</t>
  </si>
  <si>
    <t>252-9-7677</t>
  </si>
  <si>
    <t>252-9-7677-PRESTAR LOS SERVICIOS DE APOYO A LA GESTIÓN EN ACTIVIDADES OPERATIVAS DE PLANTACIÓN Y MANTENIMIENTO DE LAS COBERTURAS VEGETALES URBANO/RURALES EN LA ZONA ASIGNADA POR LA SUBDIRECCIÓN TÉCNICA OPERATIVA</t>
  </si>
  <si>
    <t>253-9-7677</t>
  </si>
  <si>
    <t>253-9-7677-PRESTAR LOS SERVICIOS DE APOYO A LA GESTIÓN EN ACTIVIDADES OPERATIVAS DE PLANTACIÓN Y MANTENIMIENTO DE LAS COBERTURAS VEGETALES URBANO/RURALES EN LA ZONA ASIGNADA POR LA SUBDIRECCIÓN TÉCNICA OPERATIVA</t>
  </si>
  <si>
    <t>JBB-CTO-411-2021</t>
  </si>
  <si>
    <t>254-9-7677</t>
  </si>
  <si>
    <t>254-9-7677-PRESTAR LOS SERVICIOS DE APOYO A LA GESTIÓN EN ACTIVIDADES OPERATIVAS DE PLANTACIÓN Y MANTENIMIENTO DE LAS COBERTURAS VEGETALES URBANO/RURALES EN LA ZONA ASIGNADA POR LA SUBDIRECCIÓN TÉCNICA OPERATIVA</t>
  </si>
  <si>
    <t>JBB-CTO-228-2021</t>
  </si>
  <si>
    <t>255-9-7677</t>
  </si>
  <si>
    <t>255-9-7677-PRESTAR LOS SERVICIOS DE APOYO A LA GESTIÓN EN ACTIVIDADES OPERATIVAS DE PLANTACIÓN Y MANTENIMIENTO DE LAS COBERTURAS VEGETALES URBANO/RURALES EN LA ZONA ASIGNADA POR LA SUBDIRECCIÓN TÉCNICA OPERATIVA</t>
  </si>
  <si>
    <t>JBB-CTO-488-2021</t>
  </si>
  <si>
    <t>256-9-7677</t>
  </si>
  <si>
    <t>256-9-7677-PRESTAR LOS SERVICIOS DE APOYO A LA GESTIÓN EN ACTIVIDADES OPERATIVAS DE PLANTACIÓN Y MANTENIMIENTO DE LAS COBERTURAS VEGETALES URBANO/RURALES EN LA ZONA ASIGNADA POR LA SUBDIRECCIÓN TÉCNICA OPERATIVA</t>
  </si>
  <si>
    <t>JBB-CTO-319-2021</t>
  </si>
  <si>
    <t>257-9-7677</t>
  </si>
  <si>
    <t>257-9-7677-PRESTAR LOS SERVICIOS DE APOYO A LA GESTIÓN EN ACTIVIDADES OPERATIVAS DE PLANTACIÓN Y MANTENIMIENTO DE LAS COBERTURAS VEGETALES URBANO/RURALES EN LA ZONA ASIGNADA POR LA SUBDIRECCIÓN TÉCNICA OPERATIVA</t>
  </si>
  <si>
    <t>JBB-CTO-432-2021</t>
  </si>
  <si>
    <t>258-9-7677</t>
  </si>
  <si>
    <t>258-9-7677-PRESTAR LOS SERVICIOS DE APOYO A LA GESTIÓN EN ACTIVIDADES OPERATIVAS DE PLANTACIÓN Y MANTENIMIENTO DE LAS COBERTURAS VEGETALES URBANO/RURALES EN LA ZONA ASIGNADA POR LA SUBDIRECCIÓN TÉCNICA OPERATIVA</t>
  </si>
  <si>
    <t>JBB-CTO-366-2021</t>
  </si>
  <si>
    <t>259-9-7677</t>
  </si>
  <si>
    <t>259-9-7677-PRESTAR LOS SERVICIOS DE APOYO A LA GESTIÓN EN ACTIVIDADES OPERATIVAS DE PLANTACIÓN Y MANTENIMIENTO DE LAS COBERTURAS VEGETALES URBANO/RURALES EN LA ZONA ASIGNADA POR LA SUBDIRECCIÓN TÉCNICA OPERATIVA</t>
  </si>
  <si>
    <t>JBB-CTO-446-2021</t>
  </si>
  <si>
    <t>260-9-7677</t>
  </si>
  <si>
    <t>260-9-7677-PRESTAR  LOS  SERVICIOS DE APOYO A LA GESTIÓN EN ACTIVIDADES OPERATIVAS  EN  RECOLECCIÓN DE SEMILLAS Y PROPAGACIÓN DE LAS COBERTURAS VEGETALES URBANO/RURALES EN LA ZONA ASIGNADA POR LA SUBDIRECCIÓN TÉCNICA OPERATIVA</t>
  </si>
  <si>
    <t>JBB-CTO-230-2021</t>
  </si>
  <si>
    <t>261-9-7677</t>
  </si>
  <si>
    <t>261-9-7677-PRESTAR  LOS  SERVICIOS DE APOYO A LA GESTIÓN EN ACTIVIDADES OPERATIVAS  EN  RECOLECCIÓN DE SEMILLAS Y PROPAGACIÓN DE LAS COBERTURAS VEGETALES URBANO/RURALES EN LA ZONA ASIGNADA POR LA SUBDIRECCIÓN TÉCNICA OPERATIVA</t>
  </si>
  <si>
    <t>JBB-CTO-299-2021</t>
  </si>
  <si>
    <t>262-9-7677</t>
  </si>
  <si>
    <t>262-9-7677-PRESTAR  LOS  SERVICIOS DE APOYO A LA GESTIÓN EN ACTIVIDADES OPERATIVAS  EN  RECOLECCIÓN DE SEMILLAS Y PROPAGACIÓN DE LAS COBERTURAS VEGETALES URBANO/RURALES EN LA ZONA ASIGNADA POR LA SUBDIRECCIÓN TÉCNICA OPERATIVA</t>
  </si>
  <si>
    <t>JBB-CTO-344-2021</t>
  </si>
  <si>
    <t>263-9-7677</t>
  </si>
  <si>
    <t>263-9-7677-PRESTAR  LOS  SERVICIOS DE APOYO A LA GESTIÓN EN ACTIVIDADES OPERATIVAS  EN  RECOLECCIÓN DE SEMILLAS Y PROPAGACIÓN DE LAS COBERTURAS VEGETALES URBANO/RURALES EN LA ZONA ASIGNADA POR LA SUBDIRECCIÓN TÉCNICA OPERATIVA</t>
  </si>
  <si>
    <t>JBB-CTO-333-2021</t>
  </si>
  <si>
    <t>264-9-7677</t>
  </si>
  <si>
    <t>264-9-7677-PRESTAR  LOS  SERVICIOS DE APOYO A LA GESTIÓN EN ACTIVIDADES OPERATIVAS  EN  RECOLECCIÓN DE SEMILLAS Y PROPAGACIÓN DE LAS COBERTURAS VEGETALES URBANO/RURALES EN LA ZONA ASIGNADA POR LA SUBDIRECCIÓN TÉCNICA OPERATIVA</t>
  </si>
  <si>
    <t>JBB-CTO-397-2021</t>
  </si>
  <si>
    <t>265-9-7677</t>
  </si>
  <si>
    <t>265-9-7677-PRESTAR  LOS  SERVICIOS DE APOYO A LA GESTIÓN EN ACTIVIDADES OPERATIVAS  EN  RECOLECCIÓN DE SEMILLAS Y PROPAGACIÓN DE LAS COBERTURAS VEGETALES URBANO/RURALES EN LA ZONA ASIGNADA POR LA SUBDIRECCIÓN TÉCNICA OPERATIVA</t>
  </si>
  <si>
    <t>JBB-CTO-258-2021</t>
  </si>
  <si>
    <t>266-9-7677</t>
  </si>
  <si>
    <t>266-9-7677-PRESTAR  LOS  SERVICIOS DE APOYO A LA GESTIÓN EN ACTIVIDADES OPERATIVAS  EN  RECOLECCIÓN DE SEMILLAS Y PROPAGACIÓN DE LAS COBERTURAS VEGETALES URBANO/RURALES EN LA ZONA ASIGNADA POR LA SUBDIRECCIÓN TÉCNICA OPERATIVA</t>
  </si>
  <si>
    <t>JBB-CTO-459-2021</t>
  </si>
  <si>
    <t>267-9-7677</t>
  </si>
  <si>
    <t>267-9-7677-PRESTAR  LOS  SERVICIOS DE APOYO A LA GESTIÓN EN ACTIVIDADES OPERATIVAS  EN  RECOLECCIÓN DE SEMILLAS Y PROPAGACIÓN DE LAS COBERTURAS VEGETALES URBANO/RURALES EN LA ZONA ASIGNADA POR LA SUBDIRECCIÓN TÉCNICA OPERATIVA</t>
  </si>
  <si>
    <t>JBB-CTO-193-2021</t>
  </si>
  <si>
    <t>268-9-7677</t>
  </si>
  <si>
    <t>268-9-7677-PRESTAR  LOS  SERVICIOS DE APOYO A LA GESTIÓN EN ACTIVIDADES OPERATIVAS  EN  RECOLECCIÓN DE SEMILLAS Y PROPAGACIÓN DE LAS COBERTURAS VEGETALES URBANO/RURALES EN LA ZONA ASIGNADA POR LA SUBDIRECCIÓN TÉCNICA OPERATIVA</t>
  </si>
  <si>
    <t>JBB-CTO-455-2021</t>
  </si>
  <si>
    <t>269-9-7677</t>
  </si>
  <si>
    <t>269-9-7677-PRESTAR  LOS  SERVICIOS DE APOYO A LA GESTIÓN EN ACTIVIDADES OPERATIVAS  EN  RECOLECCIÓN DE SEMILLAS Y PROPAGACIÓN DE LAS COBERTURAS VEGETALES URBANO/RURALES EN LA ZONA ASIGNADA POR LA SUBDIRECCIÓN TÉCNICA OPERATIVA</t>
  </si>
  <si>
    <t>JBB-CTO-363-2021</t>
  </si>
  <si>
    <t>270-9-7677</t>
  </si>
  <si>
    <t>270-9-7677-PRESTAR  LOS  SERVICIOS DE APOYO A LA GESTIÓN EN ACTIVIDADES OPERATIVAS  EN  RECOLECCIÓN DE SEMILLAS Y PROPAGACIÓN DE LAS COBERTURAS VEGETALES URBANO/RURALES EN LA ZONA ASIGNADA POR LA SUBDIRECCIÓN TÉCNICA OPERATIVA</t>
  </si>
  <si>
    <t>JBB-CTO-490-2021</t>
  </si>
  <si>
    <t>271-9-7677</t>
  </si>
  <si>
    <t>271-9-7677-PRESTAR  LOS  SERVICIOS DE APOYO A LA GESTIÓN EN ACTIVIDADES OPERATIVAS  EN  RECOLECCIÓN DE SEMILLAS Y PROPAGACIÓN DE LAS COBERTURAS VEGETALES URBANO/RURALES EN LA ZONA ASIGNADA POR LA SUBDIRECCIÓN TÉCNICA OPERATIVA</t>
  </si>
  <si>
    <t>JBB-CTO-484-2021</t>
  </si>
  <si>
    <t>272-9-7677</t>
  </si>
  <si>
    <t>272-9-7677-PRESTAR  LOS  SERVICIOS DE APOYO A LA GESTIÓN EN ACTIVIDADES OPERATIVAS  EN  RECOLECCIÓN DE SEMILLAS Y PROPAGACIÓN DE LAS COBERTURAS VEGETALES URBANO/RURALES EN LA ZONA ASIGNADA POR LA SUBDIRECCIÓN TÉCNICA OPERATIVA</t>
  </si>
  <si>
    <t>JBB-CTO-610-2021</t>
  </si>
  <si>
    <t>273-9-7677</t>
  </si>
  <si>
    <t>273-9-7677-PRESTAR  LOS  SERVICIOS DE APOYO A LA GESTIÓN EN ACTIVIDADES OPERATIVAS  EN  RECOLECCIÓN DE SEMILLAS Y PROPAGACIÓN DE LAS COBERTURAS VEGETALES URBANO/RURALES EN LA ZONA ASIGNADA POR LA SUBDIRECCIÓN TÉCNICA OPERATIVA</t>
  </si>
  <si>
    <t>JBB-CTO-401-2021</t>
  </si>
  <si>
    <t>274-9-7677</t>
  </si>
  <si>
    <t xml:space="preserve">274-9-7677-PRESTAR LOS SERVICIOS DE APOYO A LA GESTIÓN EN ACTIVIDADES OPERATIVAS  EN RECOLECCIÓN DE SEMILLAS Y PROPAGACIÓN DE LAS COBERTURAS VEGETALES URBANO/RURALES REQUERIDAS POR LA SUBDIRECCIÓN TÉCNICA OPERATIVA </t>
  </si>
  <si>
    <t>JBB-CTO-201-2021</t>
  </si>
  <si>
    <t>278-9-7677</t>
  </si>
  <si>
    <t>81112501;</t>
  </si>
  <si>
    <t>281-9-7677</t>
  </si>
  <si>
    <t>8171-7683- ADQUIRIR EL LICENCIAMIENTO MICROSOFT QUE PERMITA EL CUMPLIMIENTO A LAS NORMAS SOBRE PROPIEDAD INTELECTUAL Y DERECHOS DE AUTOR APLICABLES AL USO DEL SOFTWARE OFFICE 365, MICROSOFT OFFICE Y MICROSOFT PROJECT, POWER BI., DE IGUAL MANERA, SE REQUIERE ADQUIRIR LAS LICENCIAS QUE DAN DERECHO A LOS USUARIOS DE LA RED DE DATOS DEL JARDÍN BOTÁNICO JOSÉ CELESTINO MUTIS PARA ACCEDER A LOS SERVICIOS DE LOS SERVIDORES MICROSOFT DE LA ENTIDAD.</t>
  </si>
  <si>
    <t>JBB-CTO-905-2021</t>
  </si>
  <si>
    <t>70131700;70151500;70151800;70151900;80101600;80101604;80101603;</t>
  </si>
  <si>
    <t>SALDO 1%</t>
  </si>
  <si>
    <t>ADICIÓN 1 Y PRORROGA 1 AL CONTRATO JBB-CTO-777-2021 CUYO OBJETO CONSISTE EN 74-7677-SUMINISTRAR LOS AGROINSUMOS REQUERIDOS PARA EL DESARROLLO DE LAS DIFERENTES ACTIVIDADES ADELANTAS POR EL JARDÍN BOTÁNICO JOSÉ CELESTINO MUTIS.</t>
  </si>
  <si>
    <t>JBB-CTO-777-2021</t>
  </si>
  <si>
    <t>321-5-7677</t>
  </si>
  <si>
    <t>321-5-7677-PRESTAR LOS SERVICIOS DE APOYO A LA GESTIÓN EN ACTIVIDADES DEL COMPONENTE ADMINISTRATIVO Y  DE LA GESTIÓN DOCUMENTAL  REQUERIDAS POR  LA SUBDIRECCIÓN TÉCNICA OPERATIVA</t>
  </si>
  <si>
    <t>JBB-CTO-006-2021</t>
  </si>
  <si>
    <t>322-5-7677</t>
  </si>
  <si>
    <t xml:space="preserve">322-5-7677-PRESTAR LOS SERVICIOS PROFESIONALES ESPECIALIZADOS PARA EL APOYO EN LOS COMPONENTES TÉCNICOS, ADMINISTRATIVOS Y FINANCIEROS EN LAS DIFERENTES ETAPAS DE LOS CONTRATOS, CONVENIOS, GESTIÓN INTERINSTITUCIONAL Y ALIANZAS REQUERIDAS POR LA SUBDIRECCIÓN TÉCNICA OPERATIVA </t>
  </si>
  <si>
    <t>JBB-CTO-009-2021</t>
  </si>
  <si>
    <t>330-9-7677</t>
  </si>
  <si>
    <t>330-9-7677-PRESTAR LOS SERVICIOS PROFESIONALES ESPECIALIZADOS PARA EL APOYO JURÍDICO EN LA GESTIÓN Y TRAMITE DE LAS DIFERENTES ETAPAS DE LA CONTRATACIÓN REQUERIDA POR LA SUBDIRECCIÓN TECNICA OPERATIVA.</t>
  </si>
  <si>
    <t>JBB-CTO-075-2021</t>
  </si>
  <si>
    <t>334-5-7677</t>
  </si>
  <si>
    <t>334-5-7677-PRESTAR LOS  SERVICIOS DE APOYO A LA GESTIÓN PARA LA EJECUCIÓN DE ACTIVIDADES ADMINISTRATIVAS Y ASISTENCIALES PROPIAS DE LA SUBDIRECCIÓN TÉCNICA OPERATIVA.</t>
  </si>
  <si>
    <t>JBB-CTO-265-2021</t>
  </si>
  <si>
    <t>339-5-7677</t>
  </si>
  <si>
    <t>339-5-7677-PRESTAR LOS SERVICIOS PROFESIONALES PARA APOYAR LA IMPLEMENTACIÓN, MANTENIMIENTO Y MEJORA DEL MODELO INTEGRADO DE PLANEACIÓN Y GESTIÓN DE LA SUBDIRECCIÓN TÉCNICA OPERATIVA EN EL MARCO DEL PROCESO DE APLICACIÓN DEL CONOCIMIENTO Y EL SEGUIMIENTO A LOS REQUERIMIENTOS GENERADOS POR LOS ENTES DE CONTROL.</t>
  </si>
  <si>
    <t>JBB-CTO-104-2021</t>
  </si>
  <si>
    <t>342-9-7677</t>
  </si>
  <si>
    <t>342-9-7677-Prestar los servicios profesionales para realizar la actualización de la información del SIGAU de los procesos de recuperación ecológica de la Subdirección Técnica Operativa</t>
  </si>
  <si>
    <t>JBB-CTO-956-2021</t>
  </si>
  <si>
    <t>343-9-7677</t>
  </si>
  <si>
    <t>343-9-7677-Prestar los servicios profesionales para realizar la actualización de la información del SIGAU de los procesos de recuperación ecológica de la Subdirección Técnica Operativa</t>
  </si>
  <si>
    <t>JBB-CTO-804-2021</t>
  </si>
  <si>
    <t>344-9-7677</t>
  </si>
  <si>
    <t>344-9-7677-Prestar los servicios profesionales para realizar la actualización de la información del SIGAU de los procesos de recuperación ecológica de la Subdirección Técnica Operativa</t>
  </si>
  <si>
    <t>JBB-CTO-886-2021</t>
  </si>
  <si>
    <t>354-6-7677</t>
  </si>
  <si>
    <t>ADICIÓN 1 Y PRORROGA 1 AL CONTRATO JBB-CTO-851-2021 CUYO OBJETO CONSISTE EN 378-7677-PRESTAR EL SERVICIO DE TRANSPORTE AUTOMOTOR TERRESTRE ESPECIAL REQUERIDO EN EL DESARROLLO DE LAS ACTIVIDADES Y PROYECTOS MISIONALES EJECUTADOS POR EL JARDÍN BOTÁNICO JOSÉ CELESTINO MUTIS</t>
  </si>
  <si>
    <t>JBB-CTO-851-2021</t>
  </si>
  <si>
    <t>Saldo Recursos convenios</t>
  </si>
  <si>
    <t>10171800;10171500;70131600;70131500;70151900;70151800;77111600;78101800;</t>
  </si>
  <si>
    <t>364-9-7677</t>
  </si>
  <si>
    <t>364-9-7677-SUMINISTRAR TIERRA PARA LAS ACTIVIDADES DE PRODUCCIÓN, PLANTACIÓN, MANTENIMIENTO, MANEJO INTEGRAL  Y CONSERVACIÓN DE LAS COBERTURAS VEGETALES  QUE SE DESARROLLAN EN EL DISTRITO CAPITAL  Y SON ATENDIDAS POR PARTE DEL JARDÍN BOTÁNICO JOSÉ CELESTINO MUTIS.</t>
  </si>
  <si>
    <t>JBB-CTO-463-2021</t>
  </si>
  <si>
    <t>365-9-7677</t>
  </si>
  <si>
    <t>365-9-7677-SUMINISTRAR TUTORES PARA EL DESARROLLO DE LAS ACTIVIDADES MISIONALES DE LA SUBDIRECCIÓN TÉCNICA OPERATIVA</t>
  </si>
  <si>
    <t>JBB-CTO-589-2021</t>
  </si>
  <si>
    <t>80101500;</t>
  </si>
  <si>
    <t>368-9-7677</t>
  </si>
  <si>
    <t>368-9-7677-PRESTAR EL SERVICIO DE TOMA Y PROCESAMIENTO DIGITAL DE IMÁGENES PARA LA CARACTERIZACIÓN DE ÁREAS A INTERVENIR CON ACCIONES EN LAS COBERTURAS VEGETALES POR PARTE DEL JARDÍN BOTÁNICO JOSÉ CELESTINO MUTIS EN EL DISTRITO CAPITAL</t>
  </si>
  <si>
    <t>JBB-CTO-991-2021</t>
  </si>
  <si>
    <t>PRESTAR EL SERVICIO DE TOMA Y PROCESAMIENTO DIGITAL DE IMÁGENES PARA LA CARACTERIZACIÓN DE ÁREAS A INTERVENIR CON ACCIONES EN LAS COBERTURAS VEGETALES POR PARTE DEL JARDÍN BOTÁNICO JOSÉ CELESTINO MUTIS EN EL DISTRITO CAPITAL</t>
  </si>
  <si>
    <t>375-5-7677</t>
  </si>
  <si>
    <t>375-5-7677-PRESTAR LOS SERVICIOS PROFESIONALES PARA REALIZAR EL APOYO AL SEGUIMIENTO TÉCNICO, ADMINISTRATIVO Y FINANCIERO EN LAS ACTIVIDADES DE MEJORAMIENTO DE LAS COBERTURAS VEGETALES  A CARGO DE LA OFICINA DE ARBORIZACIÓN URBANA</t>
  </si>
  <si>
    <t>JBB-CTO-614-2021</t>
  </si>
  <si>
    <t>378-7677</t>
  </si>
  <si>
    <t>378-7677-PRESTAR EL SERVICIO DE TRANSPORTE AUTOMOTOR TERRESTRE ESPECIAL REQUERIDO EN EL DESARROLLO DE LAS ACTIVIDADES Y PROYECTOS MISIONALES EJECUTADOS POR EL JARDÍN BOTÁNICO JOSÉ CELESTINO MUTIS</t>
  </si>
  <si>
    <t>1-200-I029 RB-Tala de árboles</t>
  </si>
  <si>
    <t>80111600;</t>
  </si>
  <si>
    <t>383-7677</t>
  </si>
  <si>
    <t>383-7677-PRESTAR LOS SERVICIOS PROFESIONALES PARA REALIZAR ACTIVIDADES CON ÉNFASIS EN LA ESTRATEGIA DE COMUNICACIÓN SOCIAL DEL JARDÍN BOTÁNICO JOSÉ CELESTINO MUTIS.</t>
  </si>
  <si>
    <t>JBB-CTO-652-2021</t>
  </si>
  <si>
    <t>ADICIÓN 1 Y PRORROGA 1 AL CONTRATO JBB-CTO-988-2021 CUYO OBJETO CONSISTE EN 907- 0001-SUMINISTRAR  ELEMENTOS DE SEGURIDAD INDUSTRIAL, PROTECCIÓN PERSONAL Y SALUD EN EL TRABAJO REQUERIDOS EN DESARROLLO DE LAS DIFERENTES ACTIVIDADES QUE ADELANTA EL JARDÍN BOTÁNICO JOSÉ CELESTINO MUTIS.</t>
  </si>
  <si>
    <t>ADICIÓN 2 Y PRÓRROGA 2 AL CONTRATO NO JBB-CTO-131-2020 CUYO OBJETO ES:PRESTAR SERVICIOS PROFESIONALES ESPECIALIZADOS PARA REALIZAR LA COORDINACIÓN TÉCNICA, ADMINISTRATIVA Y FINANCIERA EN EL MARCO DE LAS ACTIVIDADES  DE MEJORAMIENTO DE LAS COBERTURAS VEGETALES A CARGO DE LA OFICINA DE ARBORIZACIÓN URBANA EN LA CIUDAD DE BOGOTÁ D.C.</t>
  </si>
  <si>
    <t>JBB-CTO-131-2020</t>
  </si>
  <si>
    <t>ADICIÓN 2 Y PRÓRROGA 2 AL CONTRATO NO JBB-CTO-352-2020 CUYO OBJETO ES:PRESTAR LOS SERVICIOS PROFESIONALES PARA REALIZAR SEGUIMIENTO EN CAMPO DE LAS ACTIVIDADES DE PLANTACIÓN, RECUPERACIÓN Y MANTENIMIENTO DE LAS COBERTURAS VEGETALES, EN EL TERRITORIO O ZONA ASIGNADA POR LA SUBDIRECCIÓN TÉCNICA OPERATIVA, BAJO LOS LINEAMIENTOS TÉCNICOS ESTABLECIDOS POR EL JARDÍN BOTÁNICO DE BOGOTÁ</t>
  </si>
  <si>
    <t>JBB-CTO-352-2020</t>
  </si>
  <si>
    <t>ADICIÓN 2 Y PRÓRROGA 2 AL CONTRATO NO JBB-CTO-354-2020 CUYO OBJETO ES:PRESTAR LOS SERVICIOS PROFESIONALES PARA REALIZAR SEGUIMIENTO EN CAMPO DE LAS ACTIVIDADES DE PLANTACIÓN, RECUPERACIÓN Y MANTENIMIENTO DE LAS COBERTURAS VEGETALES, EN EL TERRITORIO O ZONA ASIGNADA POR LA SUBDIRECCIÓN TÉCNICA OPERATIVA, BAJO LOS LINEAMIENTOS TÉCNICOS ESTABLECIDOS POR EL JARDÍN BOTÁNICO DE BOGOTÁ</t>
  </si>
  <si>
    <t>JBB-CTO-354-2020</t>
  </si>
  <si>
    <t>ADICIÓN 2 Y PRÓRROGA 2 AL CONTRATO NO JBB-CTO-387-2020 CUYO OBJETO ES:PRESTAR SERVICIOS PROFESIONALES EN MATERIA DE ARQUITECTURA Y PAISAJISMO PARA APOYAR LAS ACTIVIDADES QUE SE ENCUENTREN EN CABEZA DE LA SUBDIRECCIÓN TÉCNICA OPERATIVA.</t>
  </si>
  <si>
    <t>JBB-CTO-387-2020</t>
  </si>
  <si>
    <t>ADICIÓN 2 Y PRÓRROGA 2 AL CONTRATO NO JBB-CTO-239-2020 CUYO OBJETO ES:PRESTAR SERVICIOS DE APOYO A LA GESTIÓN PARA LA DIGITALIZACIÓN, CARGUE DE INFORMACIÓN CONTRACTUAL Y ACTUALIZACIÓN DE LOS PROCESOS PLATAFORMA SECOP</t>
  </si>
  <si>
    <t>Días</t>
  </si>
  <si>
    <t>JBB-CTO-239-2020</t>
  </si>
  <si>
    <t>415-5-7677</t>
  </si>
  <si>
    <t>415-5-7677-PRESTAR LOS SERVICIOS PROFESIONALES ESPECIALIZADOS PARA APOYAR  LA GESTIÓN CONTRACTUAL  Y JURIDICA QUE ADELANTE EL JARDÍN BOTÁNICO JOSE CELESTINO MUTIS</t>
  </si>
  <si>
    <t>JBB-CTO-608-2021</t>
  </si>
  <si>
    <t>416-5-7677</t>
  </si>
  <si>
    <t>416-5-7677-PRESTAR LOS SERVICIOS PROFESIONALES ESPECIALIZADOS PARA APOYAR  LA GESTIÓN CONTRACTUAL  Y JURIDICA QUE ADELANTE EL JARDÍN BOTÁNICO JOSE CELESTINO MUTIS</t>
  </si>
  <si>
    <t>JBB-CTO-627-2021</t>
  </si>
  <si>
    <t>419-5-7677</t>
  </si>
  <si>
    <t>419-5-7677-PRESTAR SERVICIOS DE APOYO A LA GESTIÓN PARA LA ADMINISTRACIÓN DEL PORTAL PÚBLICO DE CONTRATACIÓN SECOP DEL JBB PLATAFORMA SECOP.</t>
  </si>
  <si>
    <t>JBB-CTO-564-2021</t>
  </si>
  <si>
    <t>441-5-7677</t>
  </si>
  <si>
    <t>441-5-7677-Prestar los servicios de apoyo a la gestión para ejecutar las actividades operativas de plantación, recuperación y mantenimiento de las coberturas vegetales y nodos de biodiversidad, en el marco del Contrato Interadministrativo 611 de 2020, suscrito entre el Fondo de Desarrollo Local de San Cristóbal y el Jardín Botánico de Bogotá Jose Celestino Mutis.</t>
  </si>
  <si>
    <t>443-5-7677</t>
  </si>
  <si>
    <t>443-5-7677-Prestar los servicios de apoyo a la gestión para ejecutar las actividades operativas de plantación, recuperación y mantenimiento de las coberturas vegetales y nodos de biodiversidad, en el marco del Contrato Interadministrativo 611 de 2020, suscrito entre el Fondo de Desarrollo Local de San Cristóbal y el Jardín Botánico de Bogotá Jose Celestino Mutis.</t>
  </si>
  <si>
    <t>JBB-CTO-985-2021</t>
  </si>
  <si>
    <t>445-5-7677</t>
  </si>
  <si>
    <t>445-5-7677-Prestar los servicios de apoyo a la gestión para ejecutar las actividades operativas de plantación, recuperación y mantenimiento de las coberturas vegetales y nodos de biodiversidad, en el marco del Contrato Interadministrativo 611 de 2020, suscrito entre el Fondo de Desarrollo Local de San Cristóbal y el Jardín Botánico de Bogotá Jose Celestino Mutis.</t>
  </si>
  <si>
    <t>JBB-CTO-1128-2021</t>
  </si>
  <si>
    <t>Licitación Publica</t>
  </si>
  <si>
    <t>460-9-7677</t>
  </si>
  <si>
    <t>460-9-7677-Desarrollar las actividades de rehabilitación y/o recuperación ecológica en predios dispuestos por la UAESP - Unidad Administrativa Especial de Servicios Públicos,  localizados en las veredas Mochuelo Alto y Bajo, área rural de Bogotá D.C.</t>
  </si>
  <si>
    <t>Concurso de mérito</t>
  </si>
  <si>
    <t>461-9-7677</t>
  </si>
  <si>
    <t>461-9-7677-REALIZAR LA INTERVENTORÍA TÉCNICA, ADMINISTRATIVA, FINANCIERA, CONTABLE Y JURÍDICA AL CONTRATO CUYO OBJETO CONSISTE EN DESARROLLAR LAS ACTIVIDADES DE REHABILITACIÓN Y/O RECUPERACIÓN ECOLÓGICA EN PREDIOS DISPUESTOS POR LA UAESP - UNIDAD ADMINISTRATIVA ESPECIAL DE SERVICIOS PÚBLICOS,  LOCALIZADOS EN LAS VEREDAS MOCHUELO ALTO Y BAJO, ÁREA RURAL DE BOGOTÁ D.C.</t>
  </si>
  <si>
    <t>Julio</t>
  </si>
  <si>
    <t>ADICIÓN 1 AL CONTRATO JBB-CTO-979-2020, CUYO OBJETO CONSISTE EN “PRESTAR EL SERVICIO DE TRANSPORTE AUTOMOTOR TERRESTRE ESPECIAL REQUERIDO EN EL DESARROLLO DE LAS ACTIVIDADES Y PROYECTOS MISIONALES EJECUTADOS POR EL JARDÍN BOTÁNICO JOSÉ CELESTINO MUTIS.</t>
  </si>
  <si>
    <t>JBB-CTO-979-2020</t>
  </si>
  <si>
    <t>480-5-7677</t>
  </si>
  <si>
    <t>480-5-7677-PRESTAR LOS SERVICIOS DE APOYO A LA GESTIÓN EN ACTIVIDADES OPERATIVAS DE PLANTACIÓN Y MANTENIMIENTO DE LAS COBERTURAS VEGETALES URBANO/RURALES EN LA ZONA ASIGNADA POR LA SUBDIRECCIÓN TÉCNICA OPERATIVA</t>
  </si>
  <si>
    <t>JBB-CTO-822-2021</t>
  </si>
  <si>
    <t>481-5-7677</t>
  </si>
  <si>
    <t>481-5-7677-PRESTAR LOS SERVICIOS DE APOYO A LA GESTIÓN EN ACTIVIDADES OPERATIVAS DE PLANTACIÓN Y MANTENIMIENTO DE LAS COBERTURAS VEGETALES URBANO/RURALES EN LA ZONA ASIGNADA POR LA SUBDIRECCIÓN TÉCNICA OPERATIVA</t>
  </si>
  <si>
    <t>JBB-CTO-818-2021</t>
  </si>
  <si>
    <t>482-5-7677</t>
  </si>
  <si>
    <t>482-5-7677-PRESTAR LOS SERVICIOS DE APOYO A LA GESTIÓN EN ACTIVIDADES OPERATIVAS DE PLANTACIÓN Y MANTENIMIENTO DE LAS COBERTURAS VEGETALES URBANO/RURALES EN LA ZONA ASIGNADA POR LA SUBDIRECCIÓN TÉCNICA OPERATIVA</t>
  </si>
  <si>
    <t>JBB-CTO-835-2021</t>
  </si>
  <si>
    <t>483-5-7677</t>
  </si>
  <si>
    <t>483-5-7677-PRESTAR LOS SERVICIOS DE APOYO A LA GESTIÓN EN ACTIVIDADES OPERATIVAS DE PLANTACIÓN Y MANTENIMIENTO DE LAS COBERTURAS VEGETALES URBANO/RURALES EN LA ZONA ASIGNADA POR LA SUBDIRECCIÓN TÉCNICA OPERATIVA</t>
  </si>
  <si>
    <t>JBB-CTO-805-2021</t>
  </si>
  <si>
    <t>484-5-7677</t>
  </si>
  <si>
    <t>484-5-7677-PRESTAR LOS SERVICIOS DE APOYO A LA GESTIÓN EN ACTIVIDADES OPERATIVAS DE PLANTACIÓN Y MANTENIMIENTO DE LAS COBERTURAS VEGETALES URBANO/RURALES EN LA ZONA ASIGNADA POR LA SUBDIRECCIÓN TÉCNICA OPERATIVA</t>
  </si>
  <si>
    <t>JBB-CTO-849-2021</t>
  </si>
  <si>
    <t>485-5-7677</t>
  </si>
  <si>
    <t>485-5-7677-PRESTAR LOS SERVICIOS DE APOYO A LA GESTIÓN EN ACTIVIDADES OPERATIVAS DE PLANTACIÓN Y MANTENIMIENTO DE LAS COBERTURAS VEGETALES URBANO/RURALES EN LA ZONA ASIGNADA POR LA SUBDIRECCIÓN TÉCNICA OPERATIVA</t>
  </si>
  <si>
    <t>JBB-CTO-814-2021</t>
  </si>
  <si>
    <t>486-5-7677</t>
  </si>
  <si>
    <t>486-5-7677-PRESTAR LOS SERVICIOS DE APOYO A LA GESTIÓN EN ACTIVIDADES OPERATIVAS DE PLANTACIÓN Y MANTENIMIENTO DE LAS COBERTURAS VEGETALES URBANO/RURALES EN LA ZONA ASIGNADA POR LA SUBDIRECCIÓN TÉCNICA OPERATIVA</t>
  </si>
  <si>
    <t>JBB-CTO-845-2021</t>
  </si>
  <si>
    <t>487-5-7677</t>
  </si>
  <si>
    <t>487-5-7677-PRESTAR LOS SERVICIOS DE APOYO A LA GESTIÓN EN ACTIVIDADES OPERATIVAS DE PLANTACIÓN Y MANTENIMIENTO DE LAS COBERTURAS VEGETALES URBANO/RURALES EN LA ZONA ASIGNADA POR LA SUBDIRECCIÓN TÉCNICA OPERATIVA</t>
  </si>
  <si>
    <t>72-7677</t>
  </si>
  <si>
    <t xml:space="preserve">72-7677-Suministrar tierra negra preparada, transportada y entregada al Jardín Botánico José Celestino Mutis para el cumplimiento de las actividades misionales </t>
  </si>
  <si>
    <t>JBB-CTO-800-2021</t>
  </si>
  <si>
    <t>73-7677</t>
  </si>
  <si>
    <t>73-7677-Suministrar material vegetal necesario para el cumplimiento de las actividades misionales del Jardín Botánico de Bogotá</t>
  </si>
  <si>
    <t>495-5-7677</t>
  </si>
  <si>
    <t>495-5-7677-SUMINISTRAR TUTORES PARA EL DESARROLLO DE LAS ACTIVIDADES DE PLANTACIÓN Y MANTENIMIENTO DEL JARDIN BOTÁNICO JOSE CELESTINO MUTIS</t>
  </si>
  <si>
    <t>JBB-CTO-788-2021</t>
  </si>
  <si>
    <t>496-5-7677</t>
  </si>
  <si>
    <t>496-5-7677-RECOLECCIÓN, TRANSPORTE Y DISPOSICIÓN DE LOS RESIDUOS PROVENIENTES DE LAS ACTIVIDADES MISIONALES CARGO DEL JARDÍN BOTÁNICO JOSE CELESTINO MUTIS</t>
  </si>
  <si>
    <t>555-5-7677</t>
  </si>
  <si>
    <t>555-5-7677-PRESTAR LOS  SERVICIOS  DE APOYO A LA GESTIÓN EN ACTIVIDADES OPERATIVAS  DE PLANTACIÓN, RECUPERACIÓN Y MANTENIMIENTO DE LAS COBERTURAS VEGETALES EN EL TERRITORIO O ZONA ASIGNADA POR LA SUBDIRECCIÓN TÉCNICA OPERATIVA</t>
  </si>
  <si>
    <t>JBB-CTO-708-2021</t>
  </si>
  <si>
    <t>556-5-7677</t>
  </si>
  <si>
    <t>556-5-7677-PRESTAR LOS  SERVICIOS  DE APOYO A LA GESTIÓN EN ACTIVIDADES OPERATIVAS  DE PLANTACIÓN, RECUPERACIÓN Y MANTENIMIENTO DE LAS COBERTURAS VEGETALES EN EL TERRITORIO O ZONA ASIGNADA POR LA SUBDIRECCIÓN TÉCNICA OPERATIVA</t>
  </si>
  <si>
    <t>JBB-CTO-744-2021</t>
  </si>
  <si>
    <t>557-5-7677</t>
  </si>
  <si>
    <t>557-5-7677-PRESTAR LOS  SERVICIOS  DE APOYO A LA GESTIÓN EN ACTIVIDADES OPERATIVAS  DE PLANTACIÓN, RECUPERACIÓN Y MANTENIMIENTO DE LAS COBERTURAS VEGETALES EN EL TERRITORIO O ZONA ASIGNADA POR LA SUBDIRECCIÓN TÉCNICA OPERATIVA</t>
  </si>
  <si>
    <t>JBB-CTO-714-2021</t>
  </si>
  <si>
    <t>558-5-7677</t>
  </si>
  <si>
    <t>558-5-7677-PRESTAR LOS  SERVICIOS  DE APOYO A LA GESTIÓN EN ACTIVIDADES OPERATIVAS  DE PLANTACIÓN, RECUPERACIÓN Y MANTENIMIENTO DE LAS COBERTURAS VEGETALES EN EL TERRITORIO O ZONA ASIGNADA POR LA SUBDIRECCIÓN TÉCNICA OPERATIVA</t>
  </si>
  <si>
    <t>JBB-CTO-716-2021</t>
  </si>
  <si>
    <t>559-5-7677</t>
  </si>
  <si>
    <t>559-5-7677-PRESTAR LOS  SERVICIOS  DE APOYO A LA GESTIÓN EN ACTIVIDADES OPERATIVAS  DE PLANTACIÓN, RECUPERACIÓN Y MANTENIMIENTO DE LAS COBERTURAS VEGETALES EN EL TERRITORIO O ZONA ASIGNADA POR LA SUBDIRECCIÓN TÉCNICA OPERATIVA</t>
  </si>
  <si>
    <t>JBB-CTO-681-2021</t>
  </si>
  <si>
    <t>560-5-7677</t>
  </si>
  <si>
    <t>560-5-7677-PRESTAR LOS  SERVICIOS  DE APOYO A LA GESTIÓN EN ACTIVIDADES OPERATIVAS  DE PLANTACIÓN, RECUPERACIÓN Y MANTENIMIENTO DE LAS COBERTURAS VEGETALES EN EL TERRITORIO O ZONA ASIGNADA POR LA SUBDIRECCIÓN TÉCNICA OPERATIVA</t>
  </si>
  <si>
    <t>JBB-CTO-841-2021</t>
  </si>
  <si>
    <t>561-5-7677</t>
  </si>
  <si>
    <t>561-5-7677-PRESTAR LOS  SERVICIOS  DE APOYO A LA GESTIÓN EN ACTIVIDADES OPERATIVAS  DE PLANTACIÓN, RECUPERACIÓN Y MANTENIMIENTO DE LAS COBERTURAS VEGETALES EN EL TERRITORIO O ZONA ASIGNADA POR LA SUBDIRECCIÓN TÉCNICA OPERATIVA</t>
  </si>
  <si>
    <t>JBB-CTO-868-2021</t>
  </si>
  <si>
    <t>562-5-7677</t>
  </si>
  <si>
    <t>562-5-7677-PRESTAR LOS  SERVICIOS  DE APOYO A LA GESTIÓN EN ACTIVIDADES OPERATIVAS  DE PLANTACIÓN, RECUPERACIÓN Y MANTENIMIENTO DE LAS COBERTURAS VEGETALES EN EL TERRITORIO O ZONA ASIGNADA POR LA SUBDIRECCIÓN TÉCNICA OPERATIVA</t>
  </si>
  <si>
    <t>JBB-CTO-668-2021</t>
  </si>
  <si>
    <t>563-5-7677</t>
  </si>
  <si>
    <t>563-5-7677-PRESTAR LOS  SERVICIOS  DE APOYO A LA GESTIÓN EN ACTIVIDADES OPERATIVAS  DE PLANTACIÓN, RECUPERACIÓN Y MANTENIMIENTO DE LAS COBERTURAS VEGETALES EN EL TERRITORIO O ZONA ASIGNADA POR LA SUBDIRECCIÓN TÉCNICA OPERATIVA</t>
  </si>
  <si>
    <t>JBB-CTO-718-2021</t>
  </si>
  <si>
    <t>564-5-7677</t>
  </si>
  <si>
    <t>564-5-7677-PRESTAR LOS  SERVICIOS  DE APOYO A LA GESTIÓN EN ACTIVIDADES OPERATIVAS  DE PLANTACIÓN, RECUPERACIÓN Y MANTENIMIENTO DE LAS COBERTURAS VEGETALES EN EL TERRITORIO O ZONA ASIGNADA POR LA SUBDIRECCIÓN TÉCNICA OPERATIVA</t>
  </si>
  <si>
    <t>JBB-CTO-831-2021</t>
  </si>
  <si>
    <t>565-5-7677</t>
  </si>
  <si>
    <t>565-5-7677-PRESTAR LOS  SERVICIOS  DE APOYO A LA GESTIÓN EN ACTIVIDADES OPERATIVAS  DE PLANTACIÓN, RECUPERACIÓN Y MANTENIMIENTO DE LAS COBERTURAS VEGETALES EN EL TERRITORIO O ZONA ASIGNADA POR LA SUBDIRECCIÓN TÉCNICA OPERATIVA</t>
  </si>
  <si>
    <t>JBB-CTO-766-2021</t>
  </si>
  <si>
    <t>566-5-7677</t>
  </si>
  <si>
    <t>566-5-7677-PRESTAR LOS  SERVICIOS  DE APOYO A LA GESTIÓN EN ACTIVIDADES OPERATIVAS  DE PLANTACIÓN, RECUPERACIÓN Y MANTENIMIENTO DE LAS COBERTURAS VEGETALES EN EL TERRITORIO O ZONA ASIGNADA POR LA SUBDIRECCIÓN TÉCNICA OPERATIVA</t>
  </si>
  <si>
    <t>JBB-CTO-781-2021</t>
  </si>
  <si>
    <t>567-5-7677</t>
  </si>
  <si>
    <t>567-5-7677-PRESTAR LOS  SERVICIOS  DE APOYO A LA GESTIÓN EN ACTIVIDADES OPERATIVAS  DE PLANTACIÓN, RECUPERACIÓN Y MANTENIMIENTO DE LAS COBERTURAS VEGETALES EN EL TERRITORIO O ZONA ASIGNADA POR LA SUBDIRECCIÓN TÉCNICA OPERATIVA</t>
  </si>
  <si>
    <t>JBB-CTO-747-2021</t>
  </si>
  <si>
    <t>568-5-7677-PRESTAR LOS  SERVICIOS  DE APOYO A LA GESTIÓN EN ACTIVIDADES OPERATIVAS  DE PLANTACIÓN, RECUPERACIÓN Y MANTENIMIENTO DE LAS COBERTURAS VEGETALES EN EL TERRITORIO O ZONA ASIGNADA POR LA SUBDIRECCIÓN TÉCNICA OPERATIVA</t>
  </si>
  <si>
    <t>JBB-CTO-872-2021</t>
  </si>
  <si>
    <t>569-5-7677</t>
  </si>
  <si>
    <t>569-5-7677-PRESTAR LOS  SERVICIOS  DE APOYO A LA GESTIÓN EN ACTIVIDADES OPERATIVAS  DE PLANTACIÓN, RECUPERACIÓN Y MANTENIMIENTO DE LAS COBERTURAS VEGETALES EN EL TERRITORIO O ZONA ASIGNADA POR LA SUBDIRECCIÓN TÉCNICA OPERATIVA</t>
  </si>
  <si>
    <t>JBB-CTO-664-2021</t>
  </si>
  <si>
    <t>570-5-7677</t>
  </si>
  <si>
    <t>570-5-7677-PRESTAR LOS  SERVICIOS  DE APOYO A LA GESTIÓN EN ACTIVIDADES OPERATIVAS  DE PLANTACIÓN, RECUPERACIÓN Y MANTENIMIENTO DE LAS COBERTURAS VEGETALES EN EL TERRITORIO O ZONA ASIGNADA POR LA SUBDIRECCIÓN TÉCNICA OPERATIVA</t>
  </si>
  <si>
    <t>JBB-CTO-689-2021</t>
  </si>
  <si>
    <t>571-5-7677</t>
  </si>
  <si>
    <t>571-5-7677-PRESTAR LOS  SERVICIOS  DE APOYO A LA GESTIÓN EN ACTIVIDADES OPERATIVAS  DE PLANTACIÓN, RECUPERACIÓN Y MANTENIMIENTO DE LAS COBERTURAS VEGETALES EN EL TERRITORIO O ZONA ASIGNADA POR LA SUBDIRECCIÓN TÉCNICA OPERATIVA</t>
  </si>
  <si>
    <t>JBB-CTO-720-2021</t>
  </si>
  <si>
    <t>572-5-7677</t>
  </si>
  <si>
    <t>572-5-7677-PRESTAR LOS  SERVICIOS  DE APOYO A LA GESTIÓN EN ACTIVIDADES OPERATIVAS  DE PLANTACIÓN, RECUPERACIÓN Y MANTENIMIENTO DE LAS COBERTURAS VEGETALES EN EL TERRITORIO O ZONA ASIGNADA POR LA SUBDIRECCIÓN TÉCNICA OPERATIVA</t>
  </si>
  <si>
    <t>JBB-CTO-1092-2021</t>
  </si>
  <si>
    <t>573-5-7677</t>
  </si>
  <si>
    <t>573-5-7677-PRESTAR LOS  SERVICIOS  DE APOYO A LA GESTIÓN EN ACTIVIDADES OPERATIVAS  DE PLANTACIÓN, RECUPERACIÓN Y MANTENIMIENTO DE LAS COBERTURAS VEGETALES EN EL TERRITORIO O ZONA ASIGNADA POR LA SUBDIRECCIÓN TÉCNICA OPERATIVA</t>
  </si>
  <si>
    <t>JBB-CTO-707-2021</t>
  </si>
  <si>
    <t>574-5-7677</t>
  </si>
  <si>
    <t>574-5-7677-PRESTAR LOS  SERVICIOS  DE APOYO A LA GESTIÓN EN ACTIVIDADES OPERATIVAS  DE PLANTACIÓN, RECUPERACIÓN Y MANTENIMIENTO DE LAS COBERTURAS VEGETALES EN EL TERRITORIO O ZONA ASIGNADA POR LA SUBDIRECCIÓN TÉCNICA OPERATIVA</t>
  </si>
  <si>
    <t>JBB-CTO-838-2021</t>
  </si>
  <si>
    <t>575-5-7677</t>
  </si>
  <si>
    <t>575-5-7677-PRESTAR LOS  SERVICIOS  DE APOYO A LA GESTIÓN EN ACTIVIDADES OPERATIVAS  DE PLANTACIÓN, RECUPERACIÓN Y MANTENIMIENTO DE LAS COBERTURAS VEGETALES EN EL TERRITORIO O ZONA ASIGNADA POR LA SUBDIRECCIÓN TÉCNICA OPERATIVA</t>
  </si>
  <si>
    <t>JBB-CTO-921-2021</t>
  </si>
  <si>
    <t>576-5-7677</t>
  </si>
  <si>
    <t>576-5-7677-PRESTAR LOS  SERVICIOS  DE APOYO A LA GESTIÓN EN ACTIVIDADES OPERATIVAS  DE PLANTACIÓN, RECUPERACIÓN Y MANTENIMIENTO DE LAS COBERTURAS VEGETALES EN EL TERRITORIO O ZONA ASIGNADA POR LA SUBDIRECCIÓN TÉCNICA OPERATIVA</t>
  </si>
  <si>
    <t>JBB-CTO-700-2021</t>
  </si>
  <si>
    <t>577-5-7677</t>
  </si>
  <si>
    <t>577-5-7677-PRESTAR LOS  SERVICIOS  DE APOYO A LA GESTIÓN EN ACTIVIDADES OPERATIVAS  DE PLANTACIÓN, RECUPERACIÓN Y MANTENIMIENTO DE LAS COBERTURAS VEGETALES EN EL TERRITORIO O ZONA ASIGNADA POR LA SUBDIRECCIÓN TÉCNICA OPERATIVA</t>
  </si>
  <si>
    <t>JBB-CTO-696-2021</t>
  </si>
  <si>
    <t>578-5-7677</t>
  </si>
  <si>
    <t>578-5-7677-PRESTAR LOS  SERVICIOS  DE APOYO A LA GESTIÓN EN ACTIVIDADES OPERATIVAS  DE PLANTACIÓN, RECUPERACIÓN Y MANTENIMIENTO DE LAS COBERTURAS VEGETALES EN EL TERRITORIO O ZONA ASIGNADA POR LA SUBDIRECCIÓN TÉCNICA OPERATIVA</t>
  </si>
  <si>
    <t>JBB-CTO-809-2021</t>
  </si>
  <si>
    <t>579-5-7677</t>
  </si>
  <si>
    <t>579-5-7677-PRESTAR LOS  SERVICIOS  DE APOYO A LA GESTIÓN EN ACTIVIDADES OPERATIVAS  DE PLANTACIÓN, RECUPERACIÓN Y MANTENIMIENTO DE LAS COBERTURAS VEGETALES EN EL TERRITORIO O ZONA ASIGNADA POR LA SUBDIRECCIÓN TÉCNICA OPERATIVA</t>
  </si>
  <si>
    <t>JBB-CTO-683-2021</t>
  </si>
  <si>
    <t>580-5-7677</t>
  </si>
  <si>
    <t>580-5-7677-PRESTAR LOS  SERVICIOS  DE APOYO A LA GESTIÓN EN ACTIVIDADES OPERATIVAS  DE PLANTACIÓN, RECUPERACIÓN Y MANTENIMIENTO DE LAS COBERTURAS VEGETALES EN EL TERRITORIO O ZONA ASIGNADA POR LA SUBDIRECCIÓN TÉCNICA OPERATIVA</t>
  </si>
  <si>
    <t>JBB-CTO-807-2021</t>
  </si>
  <si>
    <t>581-5-7677</t>
  </si>
  <si>
    <t>581-5-7677-PRESTAR LOS  SERVICIOS  DE APOYO A LA GESTIÓN EN ACTIVIDADES OPERATIVAS  DE PLANTACIÓN, RECUPERACIÓN Y MANTENIMIENTO DE LAS COBERTURAS VEGETALES EN EL TERRITORIO O ZONA ASIGNADA POR LA SUBDIRECCIÓN TÉCNICA OPERATIVA</t>
  </si>
  <si>
    <t>JBB-CTO-733-2021</t>
  </si>
  <si>
    <t>582-5-7677</t>
  </si>
  <si>
    <t>582-5-7677-PRESTAR LOS  SERVICIOS  DE APOYO A LA GESTIÓN EN ACTIVIDADES OPERATIVAS  DE PLANTACIÓN, RECUPERACIÓN Y MANTENIMIENTO DE LAS COBERTURAS VEGETALES EN EL TERRITORIO O ZONA ASIGNADA POR LA SUBDIRECCIÓN TÉCNICA OPERATIVA</t>
  </si>
  <si>
    <t>JBB-CTO-682-2021</t>
  </si>
  <si>
    <t>583-5-7677</t>
  </si>
  <si>
    <t>583-5-7677-PRESTAR LOS  SERVICIOS  DE APOYO A LA GESTIÓN EN ACTIVIDADES OPERATIVAS  DE PLANTACIÓN, RECUPERACIÓN Y MANTENIMIENTO DE LAS COBERTURAS VEGETALES EN EL TERRITORIO O ZONA ASIGNADA POR LA SUBDIRECCIÓN TÉCNICA OPERATIVA</t>
  </si>
  <si>
    <t>JBB-CTO-735-2021</t>
  </si>
  <si>
    <t>584-5-7677</t>
  </si>
  <si>
    <t>584-5-7677-PRESTAR LOS  SERVICIOS  DE APOYO A LA GESTIÓN EN ACTIVIDADES OPERATIVAS  DE PLANTACIÓN, RECUPERACIÓN Y MANTENIMIENTO DE LAS COBERTURAS VEGETALES EN EL TERRITORIO O ZONA ASIGNADA POR LA SUBDIRECCIÓN TÉCNICA OPERATIVA</t>
  </si>
  <si>
    <t>JBB-CTO-741-2021</t>
  </si>
  <si>
    <t>585-5-7677</t>
  </si>
  <si>
    <t>585-5-7677-PRESTAR LOS  SERVICIOS  DE APOYO A LA GESTIÓN EN ACTIVIDADES OPERATIVAS  DE PLANTACIÓN, RECUPERACIÓN Y MANTENIMIENTO DE LAS COBERTURAS VEGETALES EN EL TERRITORIO O ZONA ASIGNADA POR LA SUBDIRECCIÓN TÉCNICA OPERATIVA</t>
  </si>
  <si>
    <t>JBB-CTO-679-2021</t>
  </si>
  <si>
    <t>586-5-7677</t>
  </si>
  <si>
    <t>586-5-7677-PRESTAR LOS  SERVICIOS  DE APOYO A LA GESTIÓN EN ACTIVIDADES OPERATIVAS  DE PLANTACIÓN, RECUPERACIÓN Y MANTENIMIENTO DE LAS COBERTURAS VEGETALES EN EL TERRITORIO O ZONA ASIGNADA POR LA SUBDIRECCIÓN TÉCNICA OPERATIVA</t>
  </si>
  <si>
    <t>JBB-CTO-728-2021</t>
  </si>
  <si>
    <t>587-5-7677</t>
  </si>
  <si>
    <t>587-5-7677-PRESTAR LOS  SERVICIOS  DE APOYO A LA GESTIÓN EN ACTIVIDADES OPERATIVAS  DE PLANTACIÓN, RECUPERACIÓN Y MANTENIMIENTO DE LAS COBERTURAS VEGETALES EN EL TERRITORIO O ZONA ASIGNADA POR LA SUBDIRECCIÓN TÉCNICA OPERATIVA</t>
  </si>
  <si>
    <t>JBB-CTO-754-2021</t>
  </si>
  <si>
    <t>588-5-7677-PRESTAR LOS  SERVICIOS  DE APOYO A LA GESTIÓN EN ACTIVIDADES OPERATIVAS  DE PLANTACIÓN, RECUPERACIÓN Y MANTENIMIENTO DE LAS COBERTURAS VEGETALES EN EL TERRITORIO O ZONA ASIGNADA POR LA SUBDIRECCIÓN TÉCNICA OPERATIVA</t>
  </si>
  <si>
    <t>JBB-CTO-702-2021</t>
  </si>
  <si>
    <t>589-5-7677</t>
  </si>
  <si>
    <t>589-5-7677-PRESTAR LOS  SERVICIOS  DE APOYO A LA GESTIÓN EN ACTIVIDADES OPERATIVAS  DE PLANTACIÓN, RECUPERACIÓN Y MANTENIMIENTO DE LAS COBERTURAS VEGETALES EN EL TERRITORIO O ZONA ASIGNADA POR LA SUBDIRECCIÓN TÉCNICA OPERATIVA</t>
  </si>
  <si>
    <t>JBB-CTO-757-2021</t>
  </si>
  <si>
    <t>590-5-7677</t>
  </si>
  <si>
    <t>590-5-7677-PRESTAR LOS  SERVICIOS  DE APOYO A LA GESTIÓN EN ACTIVIDADES OPERATIVAS  DE PLANTACIÓN, RECUPERACIÓN Y MANTENIMIENTO DE LAS COBERTURAS VEGETALES EN EL TERRITORIO O ZONA ASIGNADA POR LA SUBDIRECCIÓN TÉCNICA OPERATIVA</t>
  </si>
  <si>
    <t>JBB-CTO-739-2021</t>
  </si>
  <si>
    <t>591-5-7677-PRESTAR LOS  SERVICIOS  DE APOYO A LA GESTIÓN EN ACTIVIDADES OPERATIVAS  DE PLANTACIÓN, RECUPERACIÓN Y MANTENIMIENTO DE LAS COBERTURAS VEGETALES EN EL TERRITORIO O ZONA ASIGNADA POR LA SUBDIRECCIÓN TÉCNICA OPERATIVA</t>
  </si>
  <si>
    <t>JBB-CTO-667-2021</t>
  </si>
  <si>
    <t>592-5-7677</t>
  </si>
  <si>
    <t>592-5-7677-PRESTAR LOS  SERVICIOS  DE APOYO A LA GESTIÓN EN ACTIVIDADES OPERATIVAS  DE PLANTACIÓN, RECUPERACIÓN Y MANTENIMIENTO DE LAS COBERTURAS VEGETALES EN EL TERRITORIO O ZONA ASIGNADA POR LA SUBDIRECCIÓN TÉCNICA OPERATIVA</t>
  </si>
  <si>
    <t>JBB-CTO-828-2021</t>
  </si>
  <si>
    <t>593-5-7677</t>
  </si>
  <si>
    <t>593-5-7677-PRESTAR LOS  SERVICIOS  DE APOYO A LA GESTIÓN EN ACTIVIDADES OPERATIVAS  DE PLANTACIÓN, RECUPERACIÓN Y MANTENIMIENTO DE LAS COBERTURAS VEGETALES EN EL TERRITORIO O ZONA ASIGNADA POR LA SUBDIRECCIÓN TÉCNICA OPERATIVA</t>
  </si>
  <si>
    <t>JBB-CTO-730-2021</t>
  </si>
  <si>
    <t>594-5-7677</t>
  </si>
  <si>
    <t>594-5-7677-PRESTAR LOS  SERVICIOS  DE APOYO A LA GESTIÓN EN ACTIVIDADES OPERATIVAS  DE PLANTACIÓN, RECUPERACIÓN Y MANTENIMIENTO DE LAS COBERTURAS VEGETALES EN EL TERRITORIO O ZONA ASIGNADA POR LA SUBDIRECCIÓN TÉCNICA OPERATIVA</t>
  </si>
  <si>
    <t>JBB-CTO-752-2021</t>
  </si>
  <si>
    <t>595-5-7677</t>
  </si>
  <si>
    <t>595-5-7677-PRESTAR LOS  SERVICIOS  DE APOYO A LA GESTIÓN EN ACTIVIDADES OPERATIVAS  DE PLANTACIÓN, RECUPERACIÓN Y MANTENIMIENTO DE LAS COBERTURAS VEGETALES EN EL TERRITORIO O ZONA ASIGNADA POR LA SUBDIRECCIÓN TÉCNICA OPERATIVA</t>
  </si>
  <si>
    <t>JBB-CTO-787-2021</t>
  </si>
  <si>
    <t>596-5-7677</t>
  </si>
  <si>
    <t>596-5-7677-PRESTAR LOS  SERVICIOS  DE APOYO A LA GESTIÓN EN ACTIVIDADES OPERATIVAS  DE PLANTACIÓN, RECUPERACIÓN Y MANTENIMIENTO DE LAS COBERTURAS VEGETALES EN EL TERRITORIO O ZONA ASIGNADA POR LA SUBDIRECCIÓN TÉCNICA OPERATIVA</t>
  </si>
  <si>
    <t>JBB-CTO-750-2021</t>
  </si>
  <si>
    <t>597-5-7677-PRESTAR LOS  SERVICIOS  DE APOYO A LA GESTIÓN EN ACTIVIDADES OPERATIVAS  DE PLANTACIÓN, RECUPERACIÓN Y MANTENIMIENTO DE LAS COBERTURAS VEGETALES EN EL TERRITORIO O ZONA ASIGNADA POR LA SUBDIRECCIÓN TÉCNICA OPERATIVA</t>
  </si>
  <si>
    <t>JBB-CTO-745-2021</t>
  </si>
  <si>
    <t>598-5-7677</t>
  </si>
  <si>
    <t>598-5-7677-PRESTAR LOS  SERVICIOS  DE APOYO A LA GESTIÓN EN ACTIVIDADES OPERATIVAS  DE PLANTACIÓN, RECUPERACIÓN Y MANTENIMIENTO DE LAS COBERTURAS VEGETALES EN EL TERRITORIO O ZONA ASIGNADA POR LA SUBDIRECCIÓN TÉCNICA OPERATIVA</t>
  </si>
  <si>
    <t>JBB-CTO-748-2021</t>
  </si>
  <si>
    <t>599-5-7677</t>
  </si>
  <si>
    <t>599-5-7677-PRESTAR LOS  SERVICIOS  DE APOYO A LA GESTIÓN EN ACTIVIDADES OPERATIVAS  DE PLANTACIÓN, RECUPERACIÓN Y MANTENIMIENTO DE LAS COBERTURAS VEGETALES EN EL TERRITORIO O ZONA ASIGNADA POR LA SUBDIRECCIÓN TÉCNICA OPERATIVA</t>
  </si>
  <si>
    <t>JBB-CTO-753-2021</t>
  </si>
  <si>
    <t>600-5-7677</t>
  </si>
  <si>
    <t>600-5-7677-PRESTAR LOS  SERVICIOS  DE APOYO A LA GESTIÓN EN ACTIVIDADES OPERATIVAS  DE PLANTACIÓN, RECUPERACIÓN Y MANTENIMIENTO DE LAS COBERTURAS VEGETALES EN EL TERRITORIO O ZONA ASIGNADA POR LA SUBDIRECCIÓN TÉCNICA OPERATIVA</t>
  </si>
  <si>
    <t>JBB-CTO-967-2021</t>
  </si>
  <si>
    <t>601-5-7677</t>
  </si>
  <si>
    <t>601-5-7677-PRESTAR LOS  SERVICIOS  DE APOYO A LA GESTIÓN EN ACTIVIDADES OPERATIVAS  DE PLANTACIÓN, RECUPERACIÓN Y MANTENIMIENTO DE LAS COBERTURAS VEGETALES EN EL TERRITORIO O ZONA ASIGNADA POR LA SUBDIRECCIÓN TÉCNICA OPERATIVA</t>
  </si>
  <si>
    <t>JBB-CTO-922-2021</t>
  </si>
  <si>
    <t>602-5-7677</t>
  </si>
  <si>
    <t>602-5-7677-PRESTAR LOS  SERVICIOS  DE APOYO A LA GESTIÓN EN ACTIVIDADES OPERATIVAS  DE PLANTACIÓN, RECUPERACIÓN Y MANTENIMIENTO DE LAS COBERTURAS VEGETALES EN EL TERRITORIO O ZONA ASIGNADA POR LA SUBDIRECCIÓN TÉCNICA OPERATIVA</t>
  </si>
  <si>
    <t>JBB-CTO-738-2021</t>
  </si>
  <si>
    <t>603-5-7677</t>
  </si>
  <si>
    <t>603-5-7677-PRESTAR LOS  SERVICIOS  DE APOYO A LA GESTIÓN EN ACTIVIDADES OPERATIVAS  DE PLANTACIÓN, RECUPERACIÓN Y MANTENIMIENTO DE LAS COBERTURAS VEGETALES EN EL TERRITORIO O ZONA ASIGNADA POR LA SUBDIRECCIÓN TÉCNICA OPERATIVA</t>
  </si>
  <si>
    <t>JBB-CTO-717-2021</t>
  </si>
  <si>
    <t>604-5-7677</t>
  </si>
  <si>
    <t>604-5-7677-PRESTAR LOS  SERVICIOS  DE APOYO A LA GESTIÓN EN ACTIVIDADES OPERATIVAS  DE PLANTACIÓN, RECUPERACIÓN Y MANTENIMIENTO DE LAS COBERTURAS VEGETALES EN EL TERRITORIO O ZONA ASIGNADA POR LA SUBDIRECCIÓN TÉCNICA OPERATIVA</t>
  </si>
  <si>
    <t>JBB-CTO-706-2021</t>
  </si>
  <si>
    <t>605-5-7677</t>
  </si>
  <si>
    <t>605-5-7677-PRESTAR LOS  SERVICIOS  DE APOYO A LA GESTIÓN EN ACTIVIDADES OPERATIVAS  DE PLANTACIÓN, RECUPERACIÓN Y MANTENIMIENTO DE LAS COBERTURAS VEGETALES EN EL TERRITORIO O ZONA ASIGNADA POR LA SUBDIRECCIÓN TÉCNICA OPERATIVA</t>
  </si>
  <si>
    <t>JBB-CTO-817-2021</t>
  </si>
  <si>
    <t>606-5-7677</t>
  </si>
  <si>
    <t>606-5-7677-PRESTAR LOS  SERVICIOS  DE APOYO A LA GESTIÓN EN ACTIVIDADES OPERATIVAS  DE PLANTACIÓN, RECUPERACIÓN Y MANTENIMIENTO DE LAS COBERTURAS VEGETALES EN EL TERRITORIO O ZONA ASIGNADA POR LA SUBDIRECCIÓN TÉCNICA OPERATIVA</t>
  </si>
  <si>
    <t>JBB-CTO-690-2021</t>
  </si>
  <si>
    <t>611-5-7677-PRESTAR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</si>
  <si>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JBB-CTO-811-2021</t>
  </si>
  <si>
    <t>619-5-7677</t>
  </si>
  <si>
    <t>619-5-7677-PRESTAR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</si>
  <si>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JBB-CTO-820-2021</t>
  </si>
  <si>
    <t>620-5-7677</t>
  </si>
  <si>
    <t>620-5-7677-PRESTAR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</si>
  <si>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JBB-CTO-782-2021</t>
  </si>
  <si>
    <t>621-5-7677</t>
  </si>
  <si>
    <t>621-5-7677-PRESTAR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</si>
  <si>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JBB-CTO-833-2021</t>
  </si>
  <si>
    <t>53131608;52121704;47131803;42132201;47131807;41112240;42181801;47121701;21101502;52101508;24112602;47121709</t>
  </si>
  <si>
    <t>630-7677</t>
  </si>
  <si>
    <t>8053-7683-ADQUIRIR LOS ELEMENTOS NECESARIOS PARA ATENDER LA CONTINGENCIA GENERADA EN EL MARCO DE LA PANDEMIA CORONAVIRUS (COVID-19) EN EL DESARROLLO DE LAS ACTIVIDADES ADELANTADAS POR EL JARDÍN BOTÁNICO JOSÉ CELESTINO MUTIS.</t>
  </si>
  <si>
    <t>JBB-CTO-773-2021</t>
  </si>
  <si>
    <t xml:space="preserve"> JBB-CTO-981-2021</t>
  </si>
  <si>
    <t>6327677</t>
  </si>
  <si>
    <t>632-5-7677-SUMINISTRAR TIERRA NEGRA PARA EL CUMPLIMIENTO DE LAS ACTIVIDADES MISIONALES DEL JARDÍN BOTÁNICO JOSÉ CELESTINO MUTIS</t>
  </si>
  <si>
    <t>6337677</t>
  </si>
  <si>
    <t>633-7677-Adquision de la poliza de accidente personales</t>
  </si>
  <si>
    <t>1-100-F039  VA-Crédito</t>
  </si>
  <si>
    <t>JBB-CTO-1074-2021</t>
  </si>
  <si>
    <t>6487677</t>
  </si>
  <si>
    <t>Adición licitación recurperación ecológica</t>
  </si>
  <si>
    <t>6517677</t>
  </si>
  <si>
    <t>651-9-7677-PRESTAR LOS SERVICIOS PROFESIONALES PARA REALIZAR LA CARACTERIZACIÓN Y SEGUIMIENTO DEL COMPONENTE BIÓTICO EN EL MARCO DE LAS ACTIVIDADES DE RECUPERACIÓN ECOLÓGICA A CARGO DE LA SUBDIRECCIÓN TECNICA OPERATIVA</t>
  </si>
  <si>
    <t>JBB-CTO-1109-2021</t>
  </si>
  <si>
    <t>Adición interventoria</t>
  </si>
  <si>
    <t>6577677</t>
  </si>
  <si>
    <t>657-5-7677-PRESTAR LOS  SERVICIOS  DE APOYO A LA GESTIÓN EN ACTIVIDADES OPERATIVAS  DE PLANTACIÓN, RECUPERACIÓN Y MANTENIMIENTO DE LAS COBERTURAS VEGETALES EN EL TERRITORIO O ZONA ASIGNADA POR LA SUBDIRECCIÓN TÉCNICA OPERATIVA</t>
  </si>
  <si>
    <t>JBB-CTO-1070-2021</t>
  </si>
  <si>
    <t>ADICIÓN 1 AL CONTRATO JBB-CTO-788-2021 CUYO OBJETO CONSISTE EN 495-5-7677-SUMINISTRAR TUTORES PARA EL DESARROLLO DE LAS ACTIVIDADES DE PLANTACIÓN Y MANTENIMIENTO DEL JARDIN BOTÁNICO JOSE CELESTINO MUTIS</t>
  </si>
  <si>
    <t xml:space="preserve">20101700;25101900;22101500;22101700;21101500;22101500;70111600;70151700;23101500; </t>
  </si>
  <si>
    <t>1047-5-7677</t>
  </si>
  <si>
    <t>1047-5-7677-ADQUIRIR VEHÍCULOS COMPACTOS DE CARGA TIPO DINGO MARCA TORO Y ACCESORIOS CORRESPONDIENTES A MAQUINAS TORO DINGO 323 Y TX427 PARA LAS ACTIVIDADES MISIONALES DE LA SUBDIRECCIÓN TÉCNICA OPERATIVA</t>
  </si>
  <si>
    <t>JBB-CTO-1010-2021</t>
  </si>
  <si>
    <t>ADICIÓN 1 PRORROGA 2 AL CONTRATO JBB-CTO-634-2020 CUYO OBJETO CONSISTE EN PRESTAR EL SERVICIO DE MANTENIMIENTO PREVENTIVO, CORRECTIVO Y SUMINISTRO DE INSUMOS REQUERIDOS PARA LA RETROEXCAVADORA KOMATSU WB146-5 EN EL DESARROLLO DE LAS ACTIVIDADES DE LA SUBDIRECCIÓN TÉCNICA OPERATIVA</t>
  </si>
  <si>
    <t>JBB-CTO-634-2020</t>
  </si>
  <si>
    <t>ADICIÓN 1 Y PRORROGA 1 AL CONTRATO JBB-CTO-608-2021 CUYO OBJETO CONSISTE EN 415-5-7677-PRESTAR LOS SERVICIOS PROFESIONALES ESPECIALIZADOS PARA APOYAR  LA GESTIÓN CONTRACTUAL  Y JURIDICA QUE ADELANTE EL JARDÍN BOTÁNICO JOSE CELESTINO MUTIS</t>
  </si>
  <si>
    <t>ADICIÓN 1 Y PRORROGA 1 AL CONTRATO JBB-CTO-564-2021 CUYO OBJETO CONSISTE EN 419-5-7677-PRESTAR SERVICIOS DE APOYO A LA GESTIÓN PARA LA ADMINISTRACIÓN DEL PORTAL PÚBLICO DE CONTRATACIÓN SECOP DEL JBB PLATAFORMA SECOP.</t>
  </si>
  <si>
    <t>Pago pasivo exigible Contrato No JBB-CTO-1011-2019</t>
  </si>
  <si>
    <t>JBB-CTO-1011-2019/Resolución 247-2021</t>
  </si>
  <si>
    <t>ADICIÓN 1 Y PRORROGA 1 AL CONTRATO JBB-CTO-006-2021 CUYO OBJETO CONSISTE EN 321-5-7677-PRESTAR LOS SERVICIOS DE APOYO A LA GESTIÓN EN ACTIVIDADES DEL COMPONENTE ADMINISTRATIVO Y DE LA GESTIÓN DOCUMENTAL REQUERIDAS POR LA SUBDIRECCIÓN TÉCNICA OPERATIVA</t>
  </si>
  <si>
    <t>ADICIÓN 1 Y PRORROGA 1 AL CONTRATO JBB-CTO-009-2021 CUYO OBJETO CONSISTE EN 322-5-7677-PRESTAR LOS SERVICIOS PROFESIONALES ESPECIALIZADOS PARA EL APOYO EN LOS COMPONENTES TÉCNICOS, ADMINISTRATIVOS Y FINANCIEROS EN LAS DIFERENTES ETAPAS DE LOS CONTRATOS, CONVENIOS, GESTIÓN INTERINSTITUCIONAL Y ALIANZAS REQUERIDAS POR LA SUBDIRECCIÓN TÉCNICA OPERATIVA</t>
  </si>
  <si>
    <t>ADICIÓN 1 Y PRORROGA 1 AL CONTRATO JBB-CTO-010-2021 CUYO OBJETO CONSISTE EN 214-4-7677-PRESTAR LOS SERVICIOS PROFESIONALES ESPECIALIZADOS PARA APOYAR EL SEGUIMIENTO EN LAS ACTIVIDADES DE PAISAJISMO DE LA SUBDIRECCIÓN TÉCNICA OPERATIVA</t>
  </si>
  <si>
    <t>ADICIÓN 1 Y PRORROGA 1 AL CONTRATO JBB-CTO-075-2021 CUYO OBJETO CONSISTE EN 330-9-7677-PRESTAR LOS SERVICIOS PROFESIONALES ESPECIALIZADOS PARA EL APOYO JURÍDICO EN LA GESTIÓN Y TRAMITE DE LAS DIFERENTES ETAPAS DE LA CONTRATACIÓN REQUERIDA POR LA SUBDIRECCIÓN TECNICA OPERATIVA.</t>
  </si>
  <si>
    <t>ADICIÓN 1 Y PRORROGA 1 AL CONTRATO JBB-CTO-081-2021 CUYO OBJETO CONSISTE EN 204-5-7677-PRESTAR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</si>
  <si>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JBB-CTO-095-2021 CUYO OBJETO CONSISTE EN 230-9-7677-PRESTAR LOS SERVICIOS PROFESIONALES ESPECIALIZADOS PARA REALIZAR EL ACOMPAÑAMIENTO A LA COORDINACIÓN Y APOYO AL SEGUIMIENTO DE LAS ACTIVIDADES DE RECUPEACIÓN ECOLÓGICA A CARGO DE LA SUBDIRECCIÓN TECNICA OPERATIVA</t>
  </si>
  <si>
    <t>ADICIÓN 1 Y PRORROGA 1 AL CONTRATO JBB-CTO-104-2021 CUYO OBJETO CONSISTE EN 339-5-7677-PRESTAR LOS SERVICIOS PROFESIONALES PARA APOYAR LA IMPLEMENTACIÓN, MANTENIMIENTO Y MEJORA DEL MODELO INTEGRADO DE PLANEACIÓN Y GESTIÓN DE LA SUBDIRECCIÓN TÉCNICA OPERATIVA EN EL MARCO DEL PROCESO DE APLICACIÓN DEL CONOCIMIENTO Y EL SEGUIMIENTO A LOS REQUERIMIENTOS GENERADOS POR LOS ENTES DE CONTROL.</t>
  </si>
  <si>
    <t>ADICIÓN 1 Y PRORROGA 1 AL CONTRATO JBB-CTO-127-2021 CUYO OBJETO CONSISTE EN 231-9-7677-PRESTAR LOS SERVICIOS PROFESIONALES ESPECIALIZADOS PARA REALIZAR ACTIVIDADES DEL COMPONENTE TÉCNICO, ADMINISTRATIVO Y FINANCIERO, EN EL MARCO DE LOS PROCESOS DE RECUPERACIÓN ECOLÓGICA A CARGO DE LA SUBDIRECCIÓN TECNICA OPERATIVA.</t>
  </si>
  <si>
    <t>ADICIÓN 1 Y PRORROGA 1 AL CONTRATO JBB-CTO-131-2021 CUYO OBJETO CONSISTE EN 239-9-7677-PRESTAR LOS SERVICIOS PROFESIONALES PARA APOYAR LA CARACTERIZACIÓN Y SEGUIMIENTO DEL COMPONENTE FÍSICO EN EL MARCO DE LAS ACTIVIDADES DE RECUPERACIÓN ECOLÓGICA A CARGO DE LA SUBDIRECCIÓN TECNICA OPERATIVA</t>
  </si>
  <si>
    <t>ADICIÓN 1 Y PRORROGA 1 AL CONTRATO JBB-CTO-138-2021 CUYO OBJETO CONSISTE EN 235-9-7677-PRESTAR LOS SERVICIOS PROFESIONALES ESPECIALIZADOS PARA REALIZAR ACTIVIDADES DE LINEA BASE Y CONECTIVIDAD MEDIANTE EL USO DE SISTEMAS DE INFORMACIÓN GEOGRÁFICA EN EL MARCO DE LOS PROCESOS DE RECUPERACIÓN ECOLÓGICA A CARGO DE LA SUBDIRECCIÓN TECNICA OPERATIVA.</t>
  </si>
  <si>
    <t>ADICIÓN 1 Y PRORROGA 1 AL CONTRATO JBB-CTO-140-2021 CUYO OBJETO CONSISTE EN 209-5-7677-PRESTAR LOS SERVICIOS PROFESIONALES EN ACTIVIDADES DEL COMPONENTE ADMINISTRATIVO REQUERIDAS POR LA LÍNEA DE JARDINERÍA Y ARBOLADO JOVEN DE LA OFICINA DE ARBORIZACIÓN URBANA DEL JARDÍN BOTÁNICO JOSÉ CELESTINO MUTIS</t>
  </si>
  <si>
    <t xml:space="preserve">ADICIÓN 1 Y PRORROGA 1 AL CONTRATO JBB-CTO-169-2021 CUYO OBJETO CONSISTE EN 191-5-7677-PRESTAR LOS SERVICIOS PROFESIONALES ESPECIALIZADOS PARA REALIZAR EL APOYO EN LOS COMPONENTES TÉCNICO, ADMINISTRATIVO Y FINANCIERO EN LAS ACTIVIDADES DE MEJORAMIENTO DE LAS COBERTURAS VEGETALES A CARGO DE LA OFICINA DE ARBORIZACIÓN URBANA	</t>
  </si>
  <si>
    <t>ADICIÓN 1 Y PRORROGA 1 AL CONTRATO JBB-CTO-189-2021 CUYO OBJETO CONSISTE EN 234-9-7677-PRESTAR LOS SERVICIOS PROFESIONALES PARA APOYAR LA CARACTERIZACIÓN Y SEGUIMIENTO DEL COMPONENTE BIÓTICO EN EL MARCO DE LAS ACTIVIDADES DE RECUPERACIÓN ECOLÓGICA A CARGO DE LA SUBDIRECCIÓN TECNICA OPERATIVA</t>
  </si>
  <si>
    <t>ADICIÓN 1 Y PRORROGA 1 AL CONTRATO JBB-CTO-193-2021 CUYO OBJETO CONSISTE EN 267-9-7677-PRESTAR LOS SERVICIOS DE APOYO A LA GESTIÓN EN ACTIVIDADES OPERATIVAS EN RECOLECCIÓN DE SEMILLAS Y PROPAGACIÓN DE LAS COBERTURAS VEGETALES URBANO/RURALES EN LA ZONA ASIGNADA POR LA SUBDIRECCIÓN TÉCNICA OPERATIVA</t>
  </si>
  <si>
    <t xml:space="preserve">ADICIÓN 1 Y PRORROGA 1 AL CONTRATO JBB-CTO-198-2021 CUYO OBJETO CONSISTE EN 216-5-7677-PRESTAR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	</t>
  </si>
  <si>
    <t>ADICIÓN 1 Y PRORROGA 1 AL CONTRATO JBB-CTO-201-2021 CUYO OBJETO CONSISTE EN 274-9-7677-PRESTAR LOS SERVICIOS DE APOYO A LA GESTIÓN EN ACTIVIDADES OPERATIVAS EN RECOLECCIÓN DE SEMILLAS Y PROPAGACIÓN DE LAS COBERTURAS VEGETALES URBANO/RURALES REQUERIDAS POR LA SUBDIRECCIÓN TÉCNICA OPERATIVA</t>
  </si>
  <si>
    <t>ADICIÓN 1 Y PRORROGA 1 AL CONTRATO JBB-CTO-215-2021 CUYO OBJETO CONSISTE EN 246-9-7677-PRESTAR LOS SERVICIOS DE APOYO A LA GESTIÓN EN ACTIVIDADES OPERATIVAS DE PLANTACIÓN Y MANTENIMIENTO DE LAS COBERTURAS VEGETALES URBANO/RURALES EN LA ZONA ASIGNADA POR LA SUBDIRECCIÓN TÉCNICA OPERATIVA</t>
  </si>
  <si>
    <t>ADICIÓN 1 Y PRORROGA 1 AL CONTRATO JBB-CTO-228-2021 CUYO OBJETO CONSISTE EN 254-9-7677-PRESTAR LOS SERVICIOS DE APOYO A LA GESTIÓN EN ACTIVIDADES OPERATIVAS DE PLANTACIÓN Y MANTENIMIENTO DE LAS COBERTURAS VEGETALES URBANO/RURALES EN LA ZONA ASIGNADA POR LA SUBDIRECCIÓN TÉCNICA OPERATIVA</t>
  </si>
  <si>
    <t>ADICIÓN 1 Y PRORROGA 1 AL CONTRATO JBB-CTO-230-2021 CUYO OBJETO CONSISTE EN 260-9-7677-PRESTAR LOS SERVICIOS DE APOYO A LA GESTIÓN EN ACTIVIDADES OPERATIVAS EN RECOLECCIÓN DE SEMILLAS Y PROPAGACIÓN DE LAS COBERTURAS VEGETALES URBANO/RURALES EN LA ZONA ASIGNADA POR LA SUBDIRECCIÓN TÉCNICA OPERATIVA</t>
  </si>
  <si>
    <t>ADICIÓN 1 Y PRORROGA 1 AL CONTRATO JBB-CTO-232-2021 CUYO OBJETO CONSISTE EN 215-5-7677-PRESTAR LOS SERVICIOS PROFESIONALES COMO ARQUITECTO PARA REALIZAR LAS ACTVIDADES DE PAISAJISMO REQUERIDAS POR LA SUBDIRECCIÓN TÉCNICA OPERATIVA.</t>
  </si>
  <si>
    <t>ADICIÓN 1 Y PRORROGA 1 AL CONTRATO JBB-CTO-247-2021 CUYO OBJETO CONSISTE EN 249-9-7677-PRESTAR LOS SERVICIOS DE APOYO A LA GESTIÓN EN ACTIVIDADES OPERATIVAS DE PLANTACIÓN Y MANTENIMIENTO DE LAS COBERTURAS VEGETALES URBANO/RURALES EN LA ZONA ASIGNADA POR LA SUBDIRECCIÓN TÉCNICA OPERATIVA</t>
  </si>
  <si>
    <t>ADICIÓN 1 Y PRORROGA 1 AL CONTRATO JBB-CTO-258-2021 CUYO OBJETO CONSISTE EN 265-9-7677-PRESTAR LOS SERVICIOS DE APOYO A LA GESTIÓN EN ACTIVIDADES OPERATIVAS EN RECOLECCIÓN DE SEMILLAS Y PROPAGACIÓN DE LAS COBERTURAS VEGETALES URBANO/RURALES EN LA ZONA ASIGNADA POR LA SUBDIRECCIÓN TÉCNICA OPERATIVA</t>
  </si>
  <si>
    <t>ADICIÓN 1 Y PRORROGA 1 AL CONTRATO JBB-CTO-265-2021 CUYO OBJETO CONSISTE EN 334-5-7677-PRESTAR LOS SERVICIOS DE APOYO A LA GESTIÓN PARA LA EJECUCIÓN DE ACTIVIDADES ADMINISTRATIVAS Y ASISTENCIALES PROPIAS DE LA SUBDIRECCIÓN TÉCNICA OPERATIVA.</t>
  </si>
  <si>
    <t>ADICIÓN 1 Y PRORROGA 1 AL CONTRATO JBB-CTO-284-2021 CUYO OBJETO CONSISTE EN 218-5-7677-PRESTAR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</si>
  <si>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ADICIÓN 1 Y PRORROGA 1 AL CONTRATO JBB-CTO-286-2021 CUYO OBJETO CONSISTE EN 247-9-7677-PRESTAR LOS SERVICIOS DE APOYO A LA GESTIÓN EN ACTIVIDADES OPERATIVAS DE PLANTACIÓN Y MANTENIMIENTO DE LAS COBERTURAS VEGETALES URBANO/RURALES EN LA ZONA ASIGNADA POR LA SUBDIRECCIÓN TÉCNICA OPERATIVA</t>
  </si>
  <si>
    <t>ADICIÓN 1 Y PRORROGA 1 AL CONTRATO JBB-CTO-299-2021 CUYO OBJETO CONSISTE EN 261-9-7677-PRESTAR LOS SERVICIOS DE APOYO A LA GESTIÓN EN ACTIVIDADES OPERATIVAS EN RECOLECCIÓN DE SEMILLAS Y PROPAGACIÓN DE LAS COBERTURAS VEGETALES URBANO/RURALES EN LA ZONA ASIGNADA POR LA SUBDIRECCIÓN TÉCNICA OPERATIVA</t>
  </si>
  <si>
    <t>ADICIÓN 1 Y PRORROGA 1 AL CONTRATO JBB-CTO-314-2021 CUYO OBJETO CONSISTE EN 233-9-7677-PRESTAR LOS SERVICIOS PROFESIONALES ESPECIALIZADOS PARA EL APOYO EN LOS COMPONENTES TÉCNICOS, ADMINISTRATIVOS Y FINANCIEROS EN LAS DIFERENTES ETAPAS DE LOS CONTRATOS, CONVENIOS, GESTIÓN INTERINSTITUCIONAL Y ALIANZAS, EN EL MARCO DE LOS PROCESOS DE RECUPERACIÓN ECOLÓGICA A CARGO DE LA SUBDIRECCIÓN TECNICA OPERATIVA.</t>
  </si>
  <si>
    <t>ADICIÓN 1 Y PRORROGA 1 AL CONTRATO JBB-CTO-318-2021 CUYO OBJETO CONSISTE EN 240-9-7677-PRESTAR LOS SERVICIOS PROFESIONALES PARA APOYAR LA CARACTERIZACIÓN Y SEGUIMIENTO DEL COMPONENTE FÍSICO EN EL MARCO DE LAS ACTIVIDADES DE RECUPERACIÓN ECOLÓGICA A CARGO DE LA SUBDIRECCIÓN TECNICA OPERATIVA</t>
  </si>
  <si>
    <t>ADICIÓN 1 Y PRORROGA 1 AL CONTRATO JBB-CTO-319-2021 CUYO OBJETO CONSISTE EN 256-9-7677-PRESTAR LOS SERVICIOS DE APOYO A LA GESTIÓN EN ACTIVIDADES OPERATIVAS DE PLANTACIÓN Y MANTENIMIENTO DE LAS COBERTURAS VEGETALES URBANO/RURALES EN LA ZONA ASIGNADA POR LA SUBDIRECCIÓN TÉCNICA OPERATIVA</t>
  </si>
  <si>
    <t>ADICIÓN 1 Y PRORROGA 1 AL CONTRATO JBB-CTO-333-2021 CUYO OBJETO CONSISTE EN 263-9-7677-PRESTAR LOS SERVICIOS DE APOYO A LA GESTIÓN EN ACTIVIDADES OPERATIVAS EN RECOLECCIÓN DE SEMILLAS Y PROPAGACIÓN DE LAS COBERTURAS VEGETALES URBANO/RURALES EN LA ZONA ASIGNADA POR LA SUBDIRECCIÓN TÉCNICA OPERATIVA</t>
  </si>
  <si>
    <t>ADICIÓN 1 Y PRORROGA 1 AL CONTRATO JBB-CTO-344-2021 CUYO OBJETO CONSISTE EN 262-9-7677-PRESTAR LOS SERVICIOS DE APOYO A LA GESTIÓN EN ACTIVIDADES OPERATIVAS EN RECOLECCIÓN DE SEMILLAS Y PROPAGACIÓN DE LAS COBERTURAS VEGETALES URBANO/RURALES EN LA ZONA ASIGNADA POR LA SUBDIRECCIÓN TÉCNICA OPERATIVA</t>
  </si>
  <si>
    <t>ADICIÓN 1 Y PRORROGA 1 AL CONTRATO JBB-CTO-351-2021 CUYO OBJETO CONSISTE EN 244-9-7677-PRESTAR LOS SERVICIOS DE APOYO A LA GESTIÓN EN ACTIVIDADES OPERATIVAS DE PLANTACIÓN Y MANTENIMIENTO DE LAS COBERTURAS VEGETALES URBANO/RURALES EN LA ZONA ASIGNADA POR LA SUBDIRECCIÓN TÉCNICA OPERATIVA</t>
  </si>
  <si>
    <t xml:space="preserve">ADICIÓN 1 Y PRORROGA 1 AL CONTRATO JBB-CTO-360-2021 CUYO OBJETO CONSISTE EN 245-9-7677-PRESTAR LOS SERVICIOS DE APOYO A LA GESTIÓN EN ACTIVIDADES OPERATIVAS DE PLANTACIÓN Y MANTENIMIENTO DE LAS COBERTURAS VEGETALES URBANO/RURALES EN LA ZONA ASIGNADA POR LA SUBDIRECCIÓN TÉCNICA OPERATIVA
</t>
  </si>
  <si>
    <t>ADICIÓN 1 Y PRORROGA 1 AL CONTRATO JBB-CTO-363-2021 CUYO OBJETO CONSISTE EN 269-9-7677-PRESTAR LOS SERVICIOS DE APOYO A LA GESTIÓN EN ACTIVIDADES OPERATIVAS EN RECOLECCIÓN DE SEMILLAS Y PROPAGACIÓN DE LAS COBERTURAS VEGETALES URBANO/RURALES EN LA ZONA ASIGNADA POR LA SUBDIRECCIÓN TÉCNICA OPERATIVA</t>
  </si>
  <si>
    <t>ADICIÓN 1 Y PRORROGA 1 AL CONTRATO JBB-CTO-366-2021 CUYO OBJETO CONSISTE EN 258-9-7677-PRESTAR LOS SERVICIOS DE APOYO A LA GESTIÓN EN ACTIVIDADES OPERATIVAS DE PLANTACIÓN Y MANTENIMIENTO DE LAS COBERTURAS VEGETALES URBANO/RURALES EN LA ZONA ASIGNADA POR LA SUBDIRECCIÓN TÉCNICA OPERATIVA</t>
  </si>
  <si>
    <t>ADICIÓN 1 Y PRORROGA 1 AL CONTRATO JBB-CTO-370-2021 CUYO OBJETO CONSISTE EN 217-5-7677-PRESTAR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</si>
  <si>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ADICIÓN 1 Y PRORROGA 1 AL CONTRATO JBB-CTO-378-2021 CUYO OBJETO CONSISTE EN 251-9-7677-PRESTAR LOS SERVICIOS DE APOYO A LA GESTIÓN EN ACTIVIDADES OPERATIVAS DE PLANTACIÓN Y MANTENIMIENTO DE LAS COBERTURAS VEGETALES URBANO/RURALES EN LA ZONA ASIGNADA POR LA SUBDIRECCIÓN TÉCNICA OPERATIVA</t>
  </si>
  <si>
    <t>ADICIÓN 1 Y PRORROGA 1 AL CONTRATO JBB-CTO-382-2021 CUYO OBJETO CONSISTE EN 250-9-7677-PRESTAR LOS SERVICIOS DE APOYO A LA GESTIÓN EN ACTIVIDADES OPERATIVAS DE PLANTACIÓN Y MANTENIMIENTO DE LAS COBERTURAS VEGETALES URBANO/RURALES EN LA ZONA ASIGNADA POR LA SUBDIRECCIÓN TÉCNICA OPERATIVA</t>
  </si>
  <si>
    <t>ADICIÓN 1 Y PRORROGA 1 AL CONTRATO JBB-CTO-396-2021 CUYO OBJETO CONSISTE EN 211-5-7677-PRESTAR LOS SERVICIOS DE APOYO A LA GESTIÓN EN ACTIVIDADES ASISTENCIALES DEL COMPONENTE DE GESTIÓN DOCUMENTAL PARA LOS PROCEDIMIENTOS A CARGO DE LA OFICINA DE ARBORIZACIÓN URBANA</t>
  </si>
  <si>
    <t>ADICIÓN 1 Y PRORROGA 1 AL CONTRATO JBB-CTO-397-2021 CUYO OBJETO CONSISTE EN 264-9-7677-PRESTAR LOS SERVICIOS DE APOYO A LA GESTIÓN EN ACTIVIDADES OPERATIVAS EN RECOLECCIÓN DE SEMILLAS Y PROPAGACIÓN DE LAS COBERTURAS VEGETALES URBANO/RURALES EN LA ZONA ASIGNADA POR LA SUBDIRECCIÓN TÉCNICA OPERATIVA</t>
  </si>
  <si>
    <t>ADICIÓN 1 Y PRORROGA 1 AL CONTRATO JBB-CTO-401-2021 CUYO OBJETO CONSISTE EN 273-9-7677-PRESTAR LOS SERVICIOS DE APOYO A LA GESTIÓN EN ACTIVIDADES OPERATIVAS EN RECOLECCIÓN DE SEMILLAS Y PROPAGACIÓN DE LAS COBERTURAS VEGETALES URBANO/RURALES EN LA ZONA ASIGNADA POR LA SUBDIRECCIÓN TÉCNICA OPERATIVA</t>
  </si>
  <si>
    <t>ADICIÓN 1 Y PRORROGA 1 AL CONTRATO JBB-CTO-411-2021 CUYO OBJETO CONSISTE EN 253-9-7677-PRESTAR LOS SERVICIOS DE APOYO A LA GESTIÓN EN ACTIVIDADES OPERATIVAS DE PLANTACIÓN Y MANTENIMIENTO DE LAS COBERTURAS VEGETALES URBANO/RURALES EN LA ZONA ASIGNADA POR LA SUBDIRECCIÓN TÉCNICA OPERATIVA</t>
  </si>
  <si>
    <t>ADICIÓN 1 Y PRORROGA 1 AL CONTRATO JBB-CTO-416-2021 CUYO OBJETO CONSISTE EN 224-5-7677-PRESTAR LOS SERVICIOS DE APOYO A LA GESTIÓN EN ACTIVIDADES OPERATIVAS DE PLANTACIÓN, RECUPERACIÓN Y MANTENIMIENTO DE LAS COBERTURAS VEGETALES EN EL TERRITORIO O ZONA ASIGNADA POR LA SUBDIRECCIÓN TÉCNICA OPERATIVA</t>
  </si>
  <si>
    <t>ADICIÓN 1 Y PRORROGA 1 AL CONTRATO JBB-CTO-418-2021 CUYO OBJETO CONSISTE EN 219-5-7677-PRESTAR LOS SERVICIOS DE APOYO A LA GESTIÓN EN ACTIVIDADES OPERATIVAS DE PLANTACIÓN, RECUPERACIÓN Y MANTENIMIENTO DE LAS COBERTURAS VEGETALES EN EL TERRITORIO O ZONA ASIGNADA POR LA SUBDIRECCIÓN TÉCNICA OPERATIVA</t>
  </si>
  <si>
    <t>ADICIÓN 1 Y PRORROGA 1 AL CONTRATO JBB-CTO-432-2021 CUYO OBJETO CONSISTE EN 257-9-7677-PRESTAR LOS SERVICIOS DE APOYO A LA GESTIÓN EN ACTIVIDADES OPERATIVAS DE PLANTACIÓN Y MANTENIMIENTO DE LAS COBERTURAS VEGETALES URBANO/RURALES EN LA ZONA ASIGNADA POR LA SUBDIRECCIÓN TÉCNICA OPERATIVA</t>
  </si>
  <si>
    <t>ADICIÓN 1 Y PRORROGA 1 AL CONTRATO JBB-CTO-436-2021 CUYO OBJETO CONSISTE EN 252-9-7677-PRESTAR LOS SERVICIOS DE APOYO A LA GESTIÓN EN ACTIVIDADES OPERATIVAS DE PLANTACIÓN Y MANTENIMIENTO DE LAS COBERTURAS VEGETALES URBANO/RURALES EN LA ZONA ASIGNADA POR LA SUBDIRECCIÓN TÉCNICA OPERATIVA</t>
  </si>
  <si>
    <t>ADICIÓN 1 Y PRORROGA 1 AL CONTRATO JBB-CTO-440-2021 CUYO OBJETO CONSISTE EN 248-9-7677-PRESTAR LOS SERVICIOS DE APOYO A LA GESTIÓN EN ACTIVIDADES OPERATIVAS DE PLANTACIÓN Y MANTENIMIENTO DE LAS COBERTURAS VEGETALES URBANO/RURALES EN LA ZONA ASIGNADA POR LA SUBDIRECCIÓN TÉCNICA OPERATIVA</t>
  </si>
  <si>
    <t>ADICIÓN 1 Y PRORROGA 1 AL CONTRATO JBB-CTO-446-2021 CUYO OBJETO CONSISTE EN 259-9-7677-PRESTAR LOS SERVICIOS DE APOYO A LA GESTIÓN EN ACTIVIDADES OPERATIVAS DE PLANTACIÓN Y MANTENIMIENTO DE LAS COBERTURAS VEGETALES URBANO/RURALES EN LA ZONA ASIGNADA POR LA SUBDIRECCIÓN TÉCNICA OPERATIVA</t>
  </si>
  <si>
    <t>ADICIÓN 1 Y PRORROGA 1 AL CONTRATO JBB-CTO-448-2021 CUYO OBJETO CONSISTE EN 221-5-7677-PRESTAR LOS SERVICIOS DE APOYO A LA GESTIÓN EN ACTIVIDADES OPERATIVAS DE PLANTACIÓN, RECUPERACIÓN Y MANTENIMIENTO DE LAS COBERTURAS VEGETALES EN EL TERRITORIO O ZONA ASIGNADA POR LA SUBDIRECCIÓN TÉCNICA OPERATIVA</t>
  </si>
  <si>
    <t>ADICIÓN 1 Y PRORROGA 1 AL CONTRATO JBB-CTO-455-2021 CUYO OBJETO CONSISTE EN 268-9-7677-PRESTAR LOS SERVICIOS DE APOYO A LA GESTIÓN EN ACTIVIDADES OPERATIVAS EN RECOLECCIÓN DE SEMILLAS Y PROPAGACIÓN DE LAS COBERTURAS VEGETALES URBANO/RURALES EN LA ZONA ASIGNADA POR LA SUBDIRECCIÓN TÉCNICA OPERATIVA</t>
  </si>
  <si>
    <t>ADICIÓN 1 Y PRORROGA 1 AL CONTRATO JBB-CTO-460-2021 CUYO OBJETO CONSISTE EN 220-5-7677-PRESTAR LOS SERVICIOS DE APOYO A LA GESTIÓN EN ACTIVIDADES OPERATIVAS DE PLANTACIÓN, RECUPERACIÓN Y MANTENIMIENTO DE LAS COBERTURAS VEGETALES EN EL TERRITORIO O ZONA ASIGNADA POR LA SUBDIRECCIÓN TÉCNICA OPERATIVA</t>
  </si>
  <si>
    <t>ADICIÓN 1 Y PRORROGA 1 AL CONTRATO JBB-CTO-467-2021 CUYO OBJETO CONSISTE EN 223-5-7677-PRESTAR LOS  SERVICIOS  DE APOYO A LA GESTIÓN EN ACTIVIDADES OPERATIVAS  DE PLANTACIÓN, RECUPERACIÓN Y MANTENIMIENTO DE LAS COBERTURAS VEGETALES EN EL TERRITORIO O ZONA ASIGNADA POR LA SUBDIRECCIÓN TÉCNICA OPERATIVA</t>
  </si>
  <si>
    <t>ADICIÓN 1 Y PRORROGA 1 AL CONTRATO JBB-CTO-488-2021 CUYO OBJETO CONSISTE EN 255-9-7677-PRESTAR LOS SERVICIOS DE APOYO A LA GESTIÓN EN ACTIVIDADES OPERATIVAS DE PLANTACIÓN Y MANTENIMIENTO DE LAS COBERTURAS VEGETALES URBANO/RURALES EN LA ZONA ASIGNADA POR LA SUBDIRECCIÓN TÉCNICA OPERATIVA</t>
  </si>
  <si>
    <t>ADICIÓN 1 Y PRORROGA 1 AL CONTRATO JBB-CTO-493-2021 CUYO OBJETO CONSISTE EN 210-5-7677-PRESTAR  LOS SERVICIOS DE APOYO A LA GESTIÓN COMO TÉCNICO  EN ACTIVIDADES DEL COMPONENTE  ADMINISTRATIVO REQUERIDAS POR LA LÍNEA DE JARDINERÍA Y ARBOLADO JOVEN DE LA OFICINA DE ARBORIZACIÓN URBANA DEL JARDÍN BOTÁNICO JOSÉ CELESTINO MUTIS</t>
  </si>
  <si>
    <t>ADICIÓN 1 Y PRORROGA 1 AL CONTRATO JBB-CTO-541-2021 CUYO OBJETO CONSISTE EN 226-5-7677-PRESTAR LOS  SERVICIOS  DE APOYO A LA GESTIÓN EN ACTIVIDADES OPERATIVAS  DE PLANTACIÓN, RECUPERACIÓN Y MANTENIMIENTO DE LAS COBERTURAS VEGETALES EN EL TERRITORIO O ZONA ASIGNADA POR LA SUBDIRECCIÓN TÉCNICA OPERATIVA</t>
  </si>
  <si>
    <t>ADICIÓN 1 Y PRORROGA 1 AL CONTRATO JBB-CTO-559-2021 CUYO OBJETO CONSISTE EN 241-9-7677-PRESTAR LOS SERVICIOS PROFESIONALES PARA APOYAR ACTIVIDADES DEL  COMPONENTE SOCIO-DINÁMICO EN LOS PROCESOS DE RECUPERACIÓN ECOLÓGICA A CARGO DE LA SUBDIRECCIÓN TÉCNICA OPERATIVA</t>
  </si>
  <si>
    <t>Saldo</t>
  </si>
  <si>
    <t>ADICIÓN 1 Y PRORROGA 1 AL CONTRATO JBB-CTO-583-2021 CUYO OBJETO CONSISTE EN 208-5-7677-PRESTAR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</si>
  <si>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JBB-CTO-584-2021 CUYO OBJETO CONSISTE EN 207-5-7677-PRESTAR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</si>
  <si>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JBB-CTO-590-2021 CUYO OBJETO CONSISTE EN 202-5-7677-PRESTAR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</si>
  <si>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JBB-CTO-594-2021 CUYO OBJETO CONSISTE EN 225-5-7677-PRESTAR LOS  SERVICIOS  DE APOYO A LA GESTIÓN EN ACTIVIDADES OPERATIVAS  DE PLANTACIÓN, RECUPERACIÓN Y MANTENIMIENTO DE LAS COBERTURAS VEGETALES EN EL TERRITORIO O ZONA ASIGNADA POR LA SUBDIRECCIÓN TÉCNICA OPERATIVA</t>
  </si>
  <si>
    <t>ADICIÓN 1 Y PRORROGA 1 AL CONTRATO JBB-CTO-598-2021 CUYO OBJETO CONSISTE EN 203-5-7677-PRESTAR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</si>
  <si>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JBB-CTO-600-2021 CUYO OBJETO CONSISTE EN 205-5-7677-PRESTAR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</si>
  <si>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JBB-CTO-605-2021 CUYO OBJETO CONSISTE EN 206-5-7677-PRESTAR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</si>
  <si>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JBB-CTO-610-2021 CUYO OBJETO CONSISTE EN 272-9-7677-PRESTAR LOS SERVICIOS DE APOYO A LA GESTIÓN EN ACTIVIDADES OPERATIVAS EN RECOLECCIÓN DE SEMILLAS Y PROPAGACIÓN DE LAS COBERTURAS VEGETALES URBANO/RURALES EN LA ZONA ASIGNADA POR LA SUBDIRECCIÓN TÉCNICA OPERATIVA</t>
  </si>
  <si>
    <t>ADICIÓN 1 Y PRORROGA 1 AL CONTRATO JBB-CTO-627-2021 CUYO OBJETO CONSISTE EN 416-5-7677-PRESTAR LOS SERVICIOS PROFESIONALES ESPECIALIZADOS PARA APOYAR  LA GESTIÓN CONTRACTUAL  Y JURIDICA QUE ADELANTE EL JARDÍN BOTÁNICO JOSE CELESTINO MUTIS</t>
  </si>
  <si>
    <t xml:space="preserve">ADICIÓN 1 Y PRORROGA 1 AL CONTRATO JBB-CTO-664-2021 CUYO OBJETO CONSISTE EN 569-5-7677-PRESTAR LOS SERVICIOS DE APOYO A LA GESTIÓN EN ACTIVIDADES OPERATIVAS DE PLANTACIÓN, RECUPERACIÓN Y MANTENIMIENTO DE LAS COBERTURAS VEGETALES EN EL TERRITORIO O ZONA ASIGNADA POR LA SUBDIRECCIÓN TÉCNICA OPERATIVA	</t>
  </si>
  <si>
    <t>ADICIÓN 1 Y PRORROGA 1 AL CONTRATO JBB-CTO-679-2021 CUYO OBJETO CONSISTE EN 585-5-7677-PRESTAR LOS  SERVICIOS  DE APOYO A LA GESTIÓN EN ACTIVIDADES OPERATIVAS  DE PLANTACIÓN, RECUPERACIÓN Y MANTENIMIENTO DE LAS COBERTURAS VEGETALES EN EL TERRITORIO O ZONA ASIGNADA POR LA SUBDIRECCIÓN TÉCNICA OPERATIVA</t>
  </si>
  <si>
    <t xml:space="preserve">ADICIÓN 1 Y PRORROGA 1 AL CONTRATO JBB-CTO-681-2021 CUYO OBJETO CONSISTE EN 559-5-7677-PRESTAR LOS SERVICIOS DE APOYO A LA GESTIÓN EN ACTIVIDADES OPERATIVAS DE PLANTACIÓN, RECUPERACIÓN Y MANTENIMIENTO DE LAS COBERTURAS VEGETALES EN EL TERRITORIO O ZONA ASIGNADA POR LA SUBDIRECCIÓN TÉCNICA OPERATIVA	</t>
  </si>
  <si>
    <t>ADICIÓN 1 Y PRORROGA 1 AL CONTRATO JBB-CTO-682-2021 CUYO OBJETO CONSISTE EN 582-5-7677-PRESTAR LOS  SERVICIOS  DE APOYO A LA GESTIÓN EN ACTIVIDADES OPERATIVAS  DE PLANTACIÓN, RECUPERACIÓN Y MANTENIMIENTO DE LAS COBERTURAS VEGETALES EN EL TERRITORIO O ZONA ASIGNADA POR LA SUBDIRECCIÓN TÉCNICA OPERATIVA</t>
  </si>
  <si>
    <t>ADICIÓN 1 Y PRORROGA 1 AL CONTRATO JBB-CTO-683-2021 CUYO OBJETO CONSISTE EN 579-5-7677-PRESTAR LOS  SERVICIOS  DE APOYO A LA GESTIÓN EN ACTIVIDADES OPERATIVAS  DE PLANTACIÓN, RECUPERACIÓN Y MANTENIMIENTO DE LAS COBERTURAS VEGETALES EN EL TERRITORIO O ZONA ASIGNADA POR LA SUBDIRECCIÓN TÉCNICA OPERATIVA</t>
  </si>
  <si>
    <t xml:space="preserve">ADICIÓN 1 Y PRORROGA 1 AL CONTRATO JBB-CTO-689-2021 CUYO OBJETO CONSISTE EN 570-5-7677-PRESTAR LOS  SERVICIOS  DE APOYO A LA GESTIÓN EN ACTIVIDADES OPERATIVAS  DE PLANTACIÓN, RECUPERACIÓN Y MANTENIMIENTO DE LAS COBERTURAS VEGETALES EN EL TERRITORIO O ZONA ASIGNADA POR LA SUBDIRECCIÓN TÉCNICA OPERATIVA
</t>
  </si>
  <si>
    <t>ADICIÓN 1 Y PRORROGA 1 AL CONTRATO JBB-CTO-690-2021 CUYO OBJETO CONSISTE EN 606-5-7677-PRESTAR LOS  SERVICIOS  DE APOYO A LA GESTIÓN EN ACTIVIDADES OPERATIVAS  DE PLANTACIÓN, RECUPERACIÓN Y MANTENIMIENTO DE LAS COBERTURAS VEGETALES EN EL TERRITORIO O ZONA ASIGNADA POR LA SUBDIRECCIÓN TÉCNICA OPERATIVA</t>
  </si>
  <si>
    <t>ADICIÓN 1 Y PRORROGA 1 AL CONTRATO JBB-CTO-696-2021 CUYO OBJETO CONSISTE EN 577-5-7677-PRESTAR LOS  SERVICIOS  DE APOYO A LA GESTIÓN EN ACTIVIDADES OPERATIVAS  DE PLANTACIÓN, RECUPERACIÓN Y MANTENIMIENTO DE LAS COBERTURAS VEGETALES EN EL TERRITORIO O ZONA ASIGNADA POR LA SUBDIRECCIÓN TÉCNICA OPERATIVA</t>
  </si>
  <si>
    <t>ADICIÓN 1 Y PRORROGA 1 AL CONTRATO JBB-CTO-702-2021 CUYO OBJETO CONSISTE EN 588-5-7677-PRESTAR LOS  SERVICIOS  DE APOYO A LA GESTIÓN EN ACTIVIDADES OPERATIVAS  DE PLANTACIÓN, RECUPERACIÓN Y MANTENIMIENTO DE LAS COBERTURAS VEGETALES EN EL TERRITORIO O ZONA ASIGNADA POR LA SUBDIRECCIÓN TÉCNICA OPERATIVA</t>
  </si>
  <si>
    <t>ADICIÓN 1 Y PRORROGA 1 AL CONTRATO JBB-CTO-708-2021 CUYO OBJETO CONSISTE EN 555-5-7677-PRESTAR LOS  SERVICIOS  DE APOYO A LA GESTIÓN EN ACTIVIDADES OPERATIVAS  DE PLANTACIÓN, RECUPERACIÓN Y MANTENIMIENTO DE LAS COBERTURAS VEGETALES EN EL TERRITORIO O ZONA ASIGNADA POR LA SUBDIRECCIÓN TÉCNICA OPERATIVA</t>
  </si>
  <si>
    <t>ADICIÓN 1 Y PRORROGA 1 AL CONTRATO JBB-CTO-714-2021 CUYO OBJETO CONSISTE EN 557-5-7677-PRESTAR LOS  SERVICIOS  DE APOYO A LA GESTIÓN EN ACTIVIDADES OPERATIVAS  DE PLANTACIÓN, RECUPERACIÓN Y MANTENIMIENTO DE LAS COBERTURAS VEGETALES EN EL TERRITORIO O ZONA ASIGNADA POR LA SUBDIRECCIÓN TÉCNICA OPERATIVA</t>
  </si>
  <si>
    <t xml:space="preserve">ADICIÓN 1 Y PRORROGA 1 AL CONTRATO JBB-CTO-716-2021 CUYO OBJETO CONSISTE EN 558-5-7677-PRESTAR LOS  SERVICIOS  DE APOYO A LA GESTIÓN EN ACTIVIDADES OPERATIVAS  DE PLANTACIÓN, RECUPERACIÓN Y MANTENIMIENTO DE LAS COBERTURAS VEGETALES EN EL TERRITORIO O ZONA ASIGNADA POR LA SUBDIRECCIÓN TÉCNICA OPERATIVA
</t>
  </si>
  <si>
    <t>ADICIÓN 1 Y PRORROGA 1 AL CONTRATO JBB-CTO-717-2021 CUYO OBJETO CONSISTE EN 603-5-7677-PRESTAR LOS  SERVICIOS  DE APOYO A LA GESTIÓN EN ACTIVIDADES OPERATIVAS  DE PLANTACIÓN, RECUPERACIÓN Y MANTENIMIENTO DE LAS COBERTURAS VEGETALES EN EL TERRITORIO O ZONA ASIGNADA POR LA SUBDIRECCIÓN TÉCNICA OPERATIVA</t>
  </si>
  <si>
    <t>ADICIÓN 1 Y PRORROGA 1 AL CONTRATO JBB-CTO-720-2021 CUYO OBJETO CONSISTE EN 571-5-7677-PRESTAR LOS  SERVICIOS  DE APOYO A LA GESTIÓN EN ACTIVIDADES OPERATIVAS  DE PLANTACIÓN, RECUPERACIÓN Y MANTENIMIENTO DE LAS COBERTURAS VEGETALES EN EL TERRITORIO O ZONA ASIGNADA POR LA SUBDIRECCIÓN TÉCNICA OPERATIVA</t>
  </si>
  <si>
    <t xml:space="preserve">ADICIÓN 1 Y PRORROGA 1 AL CONTRATO JBB-CTO-728-2021 CUYO OBJETO CONSISTE EN 586-5-7677-PRESTAR LOS SERVICIOS DE APOYO A LA GESTIÓN EN ACTIVIDADES OPERATIVAS DE PLANTACIÓN, RECUPERACIÓN Y MANTENIMIENTO DE LAS COBERTURAS VEGETALES EN EL TERRITORIO O ZONA ASIGNADA POR LA SUBDIRECCIÓN TÉCNICA OPERATIVA	</t>
  </si>
  <si>
    <t>ADICIÓN 1 Y PRORROGA 1 AL CONTRATO JBB-CTO-733-2021 CUYO OBJETO CONSISTE EN 581-5-7677-PRESTAR LOS  SERVICIOS  DE APOYO A LA GESTIÓN EN ACTIVIDADES OPERATIVAS  DE PLANTACIÓN, RECUPERACIÓN Y MANTENIMIENTO DE LAS COBERTURAS VEGETALES EN EL TERRITORIO O ZONA ASIGNADA POR LA SUBDIRECCIÓN TÉCNICA OPERATIVA</t>
  </si>
  <si>
    <t xml:space="preserve">ADICIÓN 1 Y PRORROGA 1 AL CONTRATO JBB-CTO-735-2021 CUYO OBJETO CONSISTE EN 583-5-7677-PRESTAR LOS  SERVICIOS  DE APOYO A LA GESTIÓN EN ACTIVIDADES OPERATIVAS  DE PLANTACIÓN, RECUPERACIÓN Y MANTENIMIENTO DE LAS COBERTURAS VEGETALES EN EL TERRITORIO O ZONA ASIGNADA POR LA SUBDIRECCIÓN TÉCNICA OPERATIVA
</t>
  </si>
  <si>
    <t xml:space="preserve">ADICIÓN 1 Y PRORROGA 1 AL CONTRATO JBB-CTO-739-2021 CUYO OBJETO CONSISTE EN 590-5-7677-PRESTAR LOS SERVICIOS DE APOYO A LA GESTIÓN EN ACTIVIDADES OPERATIVAS DE PLANTACIÓN, RECUPERACIÓN Y MANTENIMIENTO DE LAS COBERTURAS VEGETALES EN EL TERRITORIO O ZONA ASIGNADA POR LA SUBDIRECCIÓN TÉCNICA OPERATIVA	</t>
  </si>
  <si>
    <t>ADICIÓN 1 Y PRORROGA 1 AL CONTRATO JBB-CTO-741-2021 CUYO OBJETO CONSISTE EN 584-5-7677-PRESTAR LOS  SERVICIOS  DE APOYO A LA GESTIÓN EN ACTIVIDADES OPERATIVAS  DE PLANTACIÓN, RECUPERACIÓN Y MANTENIMIENTO DE LAS COBERTURAS VEGETALES EN EL TERRITORIO O ZONA ASIGNADA POR LA SUBDIRECCIÓN TÉCNICA OPERATIVA</t>
  </si>
  <si>
    <t xml:space="preserve">ADICIÓN 1 Y PRORROGA 1 AL CONTRATO JBB-CTO-744-2021 CUYO OBJETO CONSISTE EN 556-5-7677-PRESTAR LOS SERVICIOS DE APOYO A LA GESTIÓN EN ACTIVIDADES OPERATIVAS DE PLANTACIÓN, RECUPERACIÓN Y MANTENIMIENTO DE LAS COBERTURAS VEGETALES EN EL TERRITORIO O ZONA ASIGNADA POR LA SUBDIRECCIÓN TÉCNICA OPERATIVA	</t>
  </si>
  <si>
    <t>ADICIÓN 1 Y PRORROGA 1 AL CONTRATO JBB-CTO-747-2021 CUYO OBJETO CONSISTE EN 567-5-7677-PRESTAR LOS  SERVICIOS  DE APOYO A LA GESTIÓN EN ACTIVIDADES OPERATIVAS  DE PLANTACIÓN, RECUPERACIÓN Y MANTENIMIENTO DE LAS COBERTURAS VEGETALES EN EL TERRITORIO O ZONA ASIGNADA POR LA SUBDIRECCIÓN TÉCNICA OPERATIVA</t>
  </si>
  <si>
    <t>ADICIÓN 1 Y PRORROGA 1 AL CONTRATO JBB-CTO-748-2021 CUYO OBJETO CONSISTE EN 598-5-7677-PRESTAR LOS  SERVICIOS  DE APOYO A LA GESTIÓN EN ACTIVIDADES OPERATIVAS  DE PLANTACIÓN, RECUPERACIÓN Y MANTENIMIENTO DE LAS COBERTURAS VEGETALES EN EL TERRITORIO O ZONA ASIGNADA POR LA SUBDIRECCIÓN TÉCNICA OPERATIVA</t>
  </si>
  <si>
    <t>ADICIÓN 1 Y PRORROGA 1 AL CONTRATO JBB-CTO-781-2021 CUYO OBJETO CONSISTE EN 566-5-7677-PRESTAR LOS  SERVICIOS  DE APOYO A LA GESTIÓN EN ACTIVIDADES OPERATIVAS  DE PLANTACIÓN, RECUPERACIÓN Y MANTENIMIENTO DE LAS COBERTURAS VEGETALES EN EL TERRITORIO O ZONA ASIGNADA POR LA SUBDIRECCIÓN TÉCNICA OPERATIVA</t>
  </si>
  <si>
    <t>ADICIÓN 1 Y PRORROGA 1 AL CONTRATO JBB-CTO-782-2021 CUYO OBJETO CONSISTE EN 620-5-7677-PRESTAR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</si>
  <si>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10177677</t>
  </si>
  <si>
    <t>1017-5-7677-PRESTAR LOS SERVICIOS DE APOYO A LA GESTIÓN EN ACTIVIDADES OPERATIVAS DE PLANTACIÓN, RECUPERACIÓN Y MANTENIMIENTO DE LAS COBERTURAS VEGETALES EN EL TERRITORIO O ZONA ASIGNADA POR LA SUBDIRECCIÓN TÉCNICA OPERATIVA</t>
  </si>
  <si>
    <t>JBB-CTO-999-2021</t>
  </si>
  <si>
    <t>10197677</t>
  </si>
  <si>
    <t>1019-5-7677-PRESTAR LOS SERVICIOS DE APOYO A LA GESTIÓN EN ACTIVIDADES OPERATIVAS DE PLANTACIÓN, RECUPERACIÓN Y MANTENIMIENTO DE LAS COBERTURAS VEGETALES EN EL TERRITORIO O ZONA ASIGNADA POR LA SUBDIRECCIÓN TÉCNICA OPERATIVA</t>
  </si>
  <si>
    <t>10277677</t>
  </si>
  <si>
    <t>1027-9-7677-PRESTAR LOS SERVICIOS DE APOYO A LA GESTIÓN EN ACTIVIDADES OPERATIVAS DE PLANTACIÓN Y MANTENIMIENTO DE LAS COBERTURAS VEGETALES URBANO/RURALES EN LA ZONA ASIGNADA POR LA SUBDIRECCIÓN TÉCNICA OPERATIVA</t>
  </si>
  <si>
    <t>10287677</t>
  </si>
  <si>
    <t>1028-9-7677-PRESTAR LOS SERVICIOS DE APOYO A LA GESTIÓN EN ACTIVIDADES OPERATIVAS DE PLANTACIÓN Y MANTENIMIENTO DE LAS COBERTURAS VEGETALES URBANO/RURALES EN LA ZONA ASIGNADA POR LA SUBDIRECCIÓN TÉCNICA OPERATIVA</t>
  </si>
  <si>
    <t>JBB-CTO-1019-2021</t>
  </si>
  <si>
    <t>10307677</t>
  </si>
  <si>
    <t>1030-9-7677-PRESTAR LOS SERVICIOS DE APOYO A LA GESTIÓN EN ACTIVIDADES OPERATIVAS DE PLANTACIÓN Y MANTENIMIENTO DE LAS COBERTURAS VEGETALES URBANO/RURALES EN LA ZONA ASIGNADA POR LA SUBDIRECCIÓN TÉCNICA OPERATIVA</t>
  </si>
  <si>
    <t>10327677</t>
  </si>
  <si>
    <t>1032-9-7677-PRESTAR LOS SERVICIOS DE APOYO A LA GESTIÓN EN ACTIVIDADES OPERATIVAS DE PLANTACIÓN Y MANTENIMIENTO DE LAS COBERTURAS VEGETALES URBANO/RURALES EN LA ZONA ASIGNADA POR LA SUBDIRECCIÓN TÉCNICA OPERATIVA</t>
  </si>
  <si>
    <t>10337677</t>
  </si>
  <si>
    <t>1033-9-7677-PRESTAR LOS SERVICIOS DE APOYO A LA GESTIÓN EN ACTIVIDADES OPERATIVAS DE PLANTACIÓN Y MANTENIMIENTO DE LAS COBERTURAS VEGETALES URBANO/RURALES EN LA ZONA ASIGNADA POR LA SUBDIRECCIÓN TÉCNICA OPERATIVA</t>
  </si>
  <si>
    <t>10347677</t>
  </si>
  <si>
    <t>1034-9-7677-PRESTAR LOS SERVICIOS DE APOYO A LA GESTIÓN EN ACTIVIDADES OPERATIVAS DE PLANTACIÓN Y MANTENIMIENTO DE LAS COBERTURAS VEGETALES URBANO/RURALES EN LA ZONA ASIGNADA POR LA SUBDIRECCIÓN TÉCNICA OPERATIVA</t>
  </si>
  <si>
    <t>10357677</t>
  </si>
  <si>
    <t>1035-9-7677-PRESTAR LOS SERVICIOS DE APOYO A LA GESTIÓN EN ACTIVIDADES OPERATIVAS DE PLANTACIÓN Y MANTENIMIENTO DE LAS COBERTURAS VEGETALES URBANO/RURALES EN LA ZONA ASIGNADA POR LA SUBDIRECCIÓN TÉCNICA OPERATIVA</t>
  </si>
  <si>
    <t>10367677</t>
  </si>
  <si>
    <t>1036-9-7677-PRESTAR LOS SERVICIOS DE APOYO A LA GESTIÓN EN ACTIVIDADES OPERATIVAS DE PLANTACIÓN Y MANTENIMIENTO DE LAS COBERTURAS VEGETALES URBANO/RURALES EN LA ZONA ASIGNADA POR LA SUBDIRECCIÓN TÉCNICA OPERATIVA</t>
  </si>
  <si>
    <t>10377677</t>
  </si>
  <si>
    <t>1037-9-7677-PRESTAR LOS SERVICIOS DE APOYO A LA GESTIÓN EN ACTIVIDADES OPERATIVAS DE PLANTACIÓN Y MANTENIMIENTO DE LAS COBERTURAS VEGETALES URBANO/RURALES EN LA ZONA ASIGNADA POR LA SUBDIRECCIÓN TÉCNICA OPERATIVA</t>
  </si>
  <si>
    <t>JBB-CTO-1081-2021</t>
  </si>
  <si>
    <t>10387677</t>
  </si>
  <si>
    <t>1038-9-7677-PRESTAR LOS SERVICIOS DE APOYO A LA GESTIÓN EN ACTIVIDADES OPERATIVAS DE PLANTACIÓN Y MANTENIMIENTO DE LAS COBERTURAS VEGETALES URBANO/RURALES EN LA ZONA ASIGNADA POR LA SUBDIRECCIÓN TÉCNICA OPERATIVA</t>
  </si>
  <si>
    <t>10397677</t>
  </si>
  <si>
    <t>1039-9-7677-PRESTAR LOS SERVICIOS DE APOYO A LA GESTIÓN EN ACTIVIDADES OPERATIVAS DE PLANTACIÓN Y MANTENIMIENTO DE LAS COBERTURAS VEGETALES URBANO/RURALES EN LA ZONA ASIGNADA POR LA SUBDIRECCIÓN TÉCNICA OPERATIVA</t>
  </si>
  <si>
    <t>JBB-CTO-1125-2021</t>
  </si>
  <si>
    <t>10457677</t>
  </si>
  <si>
    <t xml:space="preserve">1045-9-7677-PRESTAR LOS SERVICIOS PROFESIONALES PARA APOYAR LA CARACTERIZACIÓN Y SEGUIMIENTO DEL COMPONENTE FÍSICO EN EL MARCO DE LAS ACTIVIDADES DE RECUPERACIÓN ECOLÓGICA A CARGO DE LA SUBDIRECCIÓN TECNICA OPERATIVA </t>
  </si>
  <si>
    <t>JBB-CTO-1094-2021</t>
  </si>
  <si>
    <t>10467677</t>
  </si>
  <si>
    <t xml:space="preserve">1046-9-7677-PRESTAR LOS SERVICIOS PROFESIONALES PARA APOYAR LA CARACTERIZACIÓN Y SEGUIMIENTO DEL COMPONENTE FÍSICO EN EL MARCO DE LAS ACTIVIDADES DE RECUPERACIÓN ECOLÓGICA A CARGO DE LA SUBDIRECCIÓN TECNICA OPERATIVA </t>
  </si>
  <si>
    <t>1048-5-7677-PRESTAR LOS SERVICIOS  PROFESIONALES ESPECIALIZADOS  PARA BRINDAR ACOMPAÑAMIENTO A LA   COORDINACION  DEL PROYECTO MUJERES QUE REVERDECEN EN  EL CUMPLIMIENTO  PROCEDIMIIENTOS Y METODOLOGIAS ESTABLECIDAS  POR EL JARDÍN BOTÁNICO JOSÉ CELESITNO MUTIS.</t>
  </si>
  <si>
    <t>1050-5-7677</t>
  </si>
  <si>
    <t>1050-5-7677-PRESTAR LOS SERVICIOS PROFESIONALES ESPECIALIZADOS PARA REALIZAR ACTIVIDADES DE APOYO EN LOS COMPONENTES TECNICOS AMBIENTALES Y SOCIALES  DE ACUERDO CON LOS PROCEDIMIENTOS Y METODOLOGIAS ESTABLECIDAS  POR EL JARDÍN BOTÁNICO JOSÉ CELESITNO MUTIS.</t>
  </si>
  <si>
    <t>1052-5-7677-PRESTAR LOS SERVICIOS PROFESIONALES ESPECIALIZADOS PARA REALIZAR ACTIVIDADES DE APOYO EN LOS COMPONENTES TECNICOS AMBIENTALES Y SOCIALES  DE ACUERDO CON LOS PROCEDIMIENTOS Y METODOLOGIAS ESTABLECIDAS  POR EL JARDÍN BOTÁNICO JOSÉ CELESITNO MUTIS.</t>
  </si>
  <si>
    <t>1067-5-7677</t>
  </si>
  <si>
    <t>1067-5-7677-PRESTAR LOS SERVICIOS PROFESIONALES PARA REALIZAR ACTIVIDADES DEL COMPONENTE TECNICO AMBIENTAL  DE ACUERDO CON LOS PROCEDIMIIENTOS Y METODOLOGIAS ESTABLECIDAS  POR EL JARDÍN BOTÁNICO JOSÉ CELESITNO MUTIS.</t>
  </si>
  <si>
    <t>JBB-CTO-1093-2021</t>
  </si>
  <si>
    <t>1068-5-7677</t>
  </si>
  <si>
    <t>1068-5-7677-PRESTAR LOS SERVICIOS PROFESIONALES PARA REALIZAR ACTIVIDADES DEL COMPONENTE TECNICO AMBIENTAL  DE ACUERDO CON LOS PROCEDIMIIENTOS Y METODOLOGIAS ESTABLECIDAS  POR EL JARDÍN BOTÁNICO JOSÉ CELESITNO MUTIS.</t>
  </si>
  <si>
    <t>JBB-CTO-1044-2021</t>
  </si>
  <si>
    <t>1069-5-7677</t>
  </si>
  <si>
    <t>1069-5-7677-PRESTAR LOS SERVICIOS PROFESIONALES PARA REALIZAR ACTIVIDADES DEL COMPONENTE TECNICO AMBIENTAL  DE ACUERDO CON LOS PROCEDIMIIENTOS Y METODOLOGIAS ESTABLECIDAS  POR EL JARDÍN BOTÁNICO JOSÉ CELESITNO MUTIS.</t>
  </si>
  <si>
    <t>JBB-CTO-1054-2021</t>
  </si>
  <si>
    <t>1070-5-7677-PRESTAR LOS SERVICIOS PROFESIONALES PARA REALIZAR ACTIVIDADES DEL COMPONENTE TECNICO AMBIENTAL  DE ACUERDO CON LOS PROCEDIMIIENTOS Y METODOLOGIAS ESTABLECIDAS  POR EL JARDÍN BOTÁNICO JOSÉ CELESITNO MUTIS.</t>
  </si>
  <si>
    <t>JBB-CTO-1027-2021</t>
  </si>
  <si>
    <t>1076-5-7677</t>
  </si>
  <si>
    <t>1076-5-7677-PRESTAR LOS SERVICIOS PROFESIONALES PARA REALIZAR ACTIVIDADES DEL COMPONENTE TECNICO AMBIENTAL  DE ACUERDO CON LOS PROCEDIMIIENTOS Y METODOLOGIAS ESTABLECIDAS  POR EL JARDÍN BOTÁNICO JOSÉ CELESITNO MUTIS.</t>
  </si>
  <si>
    <t>JBB-CTO-1003-2021</t>
  </si>
  <si>
    <t>1078-5-7677</t>
  </si>
  <si>
    <t>1078-5-7677-PRESTAR LOS SERVICIOS PROFESIONALES PARA REALIZAR ACTIVIDADES DEL COMPONENTE TECNICO AMBIENTAL  DE ACUERDO CON LOS PROCEDIMIIENTOS Y METODOLOGIAS ESTABLECIDAS  POR EL JARDÍN BOTÁNICO JOSÉ CELESITNO MUTIS.</t>
  </si>
  <si>
    <t>JBB-CTO-1043-2021</t>
  </si>
  <si>
    <t>1079-5-7677</t>
  </si>
  <si>
    <t>1079-5-7677-PRESTAR LOS SERVICIOS PROFESIONALES PARA REALIZAR ACTIVIDADES DEL COMPONENTE TECNICO AMBIENTAL  DE ACUERDO CON LOS PROCEDIMIIENTOS Y METODOLOGIAS ESTABLECIDAS  POR EL JARDÍN BOTÁNICO JOSÉ CELESITNO MUTIS.</t>
  </si>
  <si>
    <t>JBB-CTO-1052-2021</t>
  </si>
  <si>
    <t>1080-5-7677</t>
  </si>
  <si>
    <t>1080-5-7677-PRESTAR LOS SERVICIOS PROFESIONALES PARA REALIZAR ACTIVIDADES DEL COMPONENTE TECNICO AMBIENTAL  DE ACUERDO CON LOS PROCEDIMIIENTOS Y METODOLOGIAS ESTABLECIDAS  POR EL JARDÍN BOTÁNICO JOSÉ CELESITNO MUTIS.</t>
  </si>
  <si>
    <t>JBB-CTO-1049-2021</t>
  </si>
  <si>
    <t>ADICIÓN 1 Y PRORROGA 1 AL CONTRATO JBB-CTO-804-2021 CUYO OBJETO CONSISTE EN 343-9-7677-Prestar los servicios profesionales para realizar la actualización de la información del SIGAU de los procesos de recuperación ecológica de la Subdirección Técnica Operativa</t>
  </si>
  <si>
    <t>ADICIÓN 1 Y PRORROGA 1 AL CONTRATO JBB-CTO-811-2021 CUYO OBJETO CONSISTE EN 611-5-7677-PRESTAR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t>
  </si>
  <si>
    <t>ADICIÓN 1 Y PRORROGA 1 AL CONTRATO JBB-CTO-836-2021 CUYO OBJETO CONSISTE EN551-6-7677-PRESTAR LOS  SERVICIOS  DE APOYO A LA GESTIÓN EN ACTIVIDADES OPERATIVAS  DE PLANTACIÓN, RECUPERACIÓN Y MANTENIMIENTO DE LAS COBERTURAS VEGETALES EN EL TERRITORIO O ZONA ASIGNADA POR LA SUBDIRECCIÓN TÉCNICA OPERATIVA</t>
  </si>
  <si>
    <t>JBB-CTO-836-2021</t>
  </si>
  <si>
    <t>ADICIÓN 1 Y PRORROGA 1 AL CONTRATO JBB-CTO-841-2021 CUYO OBJETO CONSISTE EN 560-5-7677-PRESTAR LOS  SERVICIOS  DE APOYO A LA GESTIÓN EN ACTIVIDADES OPERATIVAS  DE PLANTACIÓN, RECUPERACIÓN Y MANTENIMIENTO DE LAS COBERTURAS VEGETALES EN EL TERRITORIO O ZONA ASIGNADA POR LA SUBDIRECCIÓN TÉCNICA OPERATIVA</t>
  </si>
  <si>
    <t>ADICIÓN 1 Y PRORROGA 1 AL CONTRATO JBB-CTO-846-2021 CUYO OBJETO CONSISTE EN 550-6-7677-PRESTAR LOS  SERVICIOS  DE APOYO A LA GESTIÓN EN ACTIVIDADES OPERATIVAS  DE PLANTACIÓN, RECUPERACIÓN Y MANTENIMIENTO DE LAS COBERTURAS VEGETALES EN EL TERRITORIO O ZONA ASIGNADA POR LA SUBDIRECCIÓN TÉCNICA OPERATIVA</t>
  </si>
  <si>
    <t>JBB-CTO-846-2021</t>
  </si>
  <si>
    <t>84111700;84111701;</t>
  </si>
  <si>
    <t>11287677</t>
  </si>
  <si>
    <t>634-7677-El objeto del presente Acuerdo de Servicios es la administración tesoral delegada de los recursos necesarios para realizar la dispersión de transferencias monetarias asociadas al programa “Mujeres que Reverdecen” el cual hace parte de la estrategia integral Ingreso Mínimo Garantizado.</t>
  </si>
  <si>
    <t>R-319</t>
  </si>
  <si>
    <t>ADICIÓN 1 Y PRORROGA 1 AL CONTRATO JBB-CTO-805-2021 CUYO OBJETO CONSISTE EN 483-5-7677-PRESTAR LOS SERVICIOS DE APOYO A LA GESTIÓN EN ACTIVIDADES OPERATIVAS DE PLANTACIÓN Y MANTENIMIENTO DE LAS COBERTURAS VEGETALES URBANO/RURALES EN LA ZONA ASIGNADA POR LA SUBDIRECCIÓN TÉCNICA OPERATIVA</t>
  </si>
  <si>
    <t>ADICIÓN 1 Y PRORROGA 1 AL CONTRATO JBB-CTO-814-2021 CUYO OBJETO CONSISTE EN 485-5-7677-PRESTAR LOS SERVICIOS DE APOYO A LA GESTIÓN EN ACTIVIDADES OPERATIVAS DE PLANTACIÓN Y MANTENIMIENTO DE LAS COBERTURAS VEGETALES URBANO/RURALES EN LA ZONA ASIGNADA POR LA SUBDIRECCIÓN TÉCNICA OPERATIVA</t>
  </si>
  <si>
    <t>ADICIÓN 1 Y PRORROGA 1 AL CONTRATO JBB-CTO-807-2021 CUYO OBJETO CONSISTE EN 580-5-7677-PRESTAR LOS  SERVICIOS  DE APOYO A LA GESTIÓN EN ACTIVIDADES OPERATIVAS  DE PLANTACIÓN, RECUPERACIÓN Y MANTENIMIENTO DE LAS COBERTURAS VEGETALES EN EL TERRITORIO O ZONA ASIGNADA POR LA SUBDIRECCIÓN TÉCNICA OPERATIVA</t>
  </si>
  <si>
    <t>ADICIÓN 1 Y PRORROGA 1 AL CONTRATO JBB-CTO-809-2021 CUYO OBJETO CONSISTE EN 578-5-7677-PRESTAR LOS  SERVICIOS  DE APOYO A LA GESTIÓN EN ACTIVIDADES OPERATIVAS  DE PLANTACIÓN, RECUPERACIÓN Y MANTENIMIENTO DE LAS COBERTURAS VEGETALES EN EL TERRITORIO O ZONA ASIGNADA POR LA SUBDIRECCIÓN TÉCNICA OPERATIVA</t>
  </si>
  <si>
    <t>ADICIÓN 1 Y PRORROGA 1 AL CONTRATO JBB-CTO-868-2021 CUYO OBJETO CONSISTE EN 561-5-7677-PRESTAR LOS  SERVICIOS  DE APOYO A LA GESTIÓN EN ACTIVIDADES OPERATIVAS  DE PLANTACIÓN, RECUPERACIÓN Y MANTENIMIENTO DE LAS COBERTURAS VEGETALES EN EL TERRITORIO O ZONA ASIGNADA POR LA SUBDIRECCIÓN TÉCNICA OPERATIVA</t>
  </si>
  <si>
    <t>ADICIÓN Y PRORROGA AL CONTRATO  JBB-CTO-787-2021 CUYO OBJETO CONSISTE EN  595-5-7677-PRESTAR LOS  SERVICIOS  DE APOYO A LA GESTIÓN EN ACTIVIDADES OPERATIVAS  DE PLANTACIÓN, RECUPERACIÓN Y MANTENIMIENTO DE LAS COBERTURAS VEGETALES EN EL TERRITORIO O ZONA ASIGNADA POR LA SUBDIRECCIÓN TÉCNICA OPERATIVA</t>
  </si>
  <si>
    <t>3-200-I001  RB-Administrados de destinación especifica</t>
  </si>
  <si>
    <t xml:space="preserve">ADICIÓN Y PRORROGA AL CONTRATO  JBB-CTO-831-2021 CUYO OBJETO CONSISTE EN  564-5-7677-PRESTAR LOS SERVICIOS DE APOYO A LA GESTIÓN EN ACTIVIDADES OPERATIVAS DE PLANTACIÓN, RECUPERACIÓN Y MANTENIMIENTO DE LAS COBERTURAS VEGETALES EN EL TERRITORIO O ZONA ASIGNADA POR LA SUBDIRECCIÓN TÉCNICA OPERATIVA	</t>
  </si>
  <si>
    <t xml:space="preserve">ADICIÓN Y PRORROGA AL CONTRATO  JBB-CTO-833-2021 CUYO OBJETO CONSISTE EN  621-5-7677-PRESTAR LOS SERVICIOS DE APOYO A GESTIÓN PARA REALIZAR EL APOYO AL SEGUIMIENTO Y ACOMPAÑAMIENTO AL COMPONENTE TECNICO EN LAS ACTIVIDADES DE PLANTACIÓN Y MANTENIMIENTO DE LAS COBERTURAS VEGETALES REQUERIDOS POR LA OFICINA DE ARBORIZACIÓN DEL JARDÍN BOTÁNICO JOSÉ CELESTINO MUTIS.	</t>
  </si>
  <si>
    <t>ADICIÓN Y PRORROGA AL CONTRATO  JBB-CTO-921-2021 CUYO OBJETO CONSISTE EN  575-5-7677-PRESTAR LOS  SERVICIOS  DE APOYO A LA GESTIÓN EN ACTIVIDADES OPERATIVAS  DE PLANTACIÓN, RECUPERACIÓN Y MANTENIMIENTO DE LAS COBERTURAS VEGETALES EN EL TERRITORIO O ZONA ASIGNADA POR LA SUBDIRECCIÓN TÉCNICA OPERATIVA</t>
  </si>
  <si>
    <t>ADICIÓN Y PRORROGA AL CONTRATO  JBB-CTO-922-2021 CUYO OBJETO CONSISTE EN  601-5-7677-PRESTAR LOS  SERVICIOS  DE APOYO A LA GESTIÓN EN ACTIVIDADES OPERATIVAS  DE PLANTACIÓN, RECUPERACIÓN Y MANTENIMIENTO DE LAS COBERTURAS VEGETALES EN EL TERRITORIO O ZONA ASIGNADA POR LA SUBDIRECCIÓN TÉCNICA OPERATIVA</t>
  </si>
  <si>
    <t>ADICIÓN Y PRORROGA AL CONTRATO  JBB-CTO-959-2021 CUYO OBJETO CONSISTE EN  524-6-7677-PRESTAR LOS SERVICIOS DE APOYO A LA GESTIÓN EN ACTIVIDADES OPERATIVAS DE PLANTACIÓN, RECUPERACIÓN Y MANTENIMIENTO DE LAS COBERTURAS VEGETALES EN EL TERRITORIO O ZONA ASIGNADA POR LA SUBDIRECCIÓN TÉCNICA OPERATIVA</t>
  </si>
  <si>
    <t>JBB-CTO-959-2021</t>
  </si>
  <si>
    <t>ADICIÓN 2 Y PRORROGA 2 AL CONTRATO JBB-CTO-228-2021 CUYO OBJETO CONSISTE EN 254-9-7677-PRESTAR LOS SERVICIOS DE APOYO A LA GESTIÓN EN ACTIVIDADES OPERATIVAS DE PLANTACIÓN Y MANTENIMIENTO DE LAS COBERTURAS VEGETALES URBANO/RURALES EN LA ZONA ASIGNADA POR LA SUBDIRECCIÓN TÉCNICA OPERATIVA</t>
  </si>
  <si>
    <t>70141705;70141705;</t>
  </si>
  <si>
    <t xml:space="preserve">Plantar y mantener 211.000 individuos  vegetales con criterios de recuperación ecológica en zona rural </t>
  </si>
  <si>
    <t xml:space="preserve">PRESTAR SERVICIOS PROFESIONALES PARA APOYAR LA CARACTERIZACIÓN Y SEGUIMIENTO DEL COMPONENTE BIÓTICO EN EL MARCO DE LAS ACTIVIDADES DE RECUPERACIÓN ECOLÓGICA EN LA CIUDAD DE BOGOTÁ D.C. </t>
  </si>
  <si>
    <t>01-12 Recursos Aportes del Distrito</t>
  </si>
  <si>
    <t>Mes</t>
  </si>
  <si>
    <t>VIGENTE</t>
  </si>
  <si>
    <t>JBB-CTO-537-2020</t>
  </si>
  <si>
    <t>70141705;</t>
  </si>
  <si>
    <t xml:space="preserve"> PRESTAR SERVICIOS PROFESIONALES PARA APOYAR LA CARACTERIZACIÓN Y SEGUIMIENTO DEL COMPONENTE BIÓTICO EN EL MARCO DE LAS ACTIVIDADES DE RECUPERACIÓN ECOLÓGICA EN LA CIUDAD DE BOGOTÁ D.C. </t>
  </si>
  <si>
    <t>JBB-CTO-715-2020</t>
  </si>
  <si>
    <t xml:space="preserve"> PRESTAR SERVICIOS PROFESIONALES PARA APOYAR LA CARACTERIZACIÓN Y SEGUIMIENTO DEL COMPONENTE SOCIO-DINÁMICO EN EL MARCO DE LAS ACTIVIDADES DE RECUPERACIÓN ECOLÓGICA EN LA CIUDAD DE BOGOTÁ D.C. </t>
  </si>
  <si>
    <t>JBB-CTO-777-2020</t>
  </si>
  <si>
    <t xml:space="preserve"> PRESTAR SERVICIOS PROFESIONALES PARA APOYAR LA CARACTERIZACIÓN Y SEGUIMIENTO DEL COMPONENTE FÍSICO EN EL MARCO DE LAS ACTIVIDADES DE RECUPERACIÓN ECOLÓGICA EN LA CIUDAD DE BOGOTÁ D.C. </t>
  </si>
  <si>
    <t>JBB-CTO-477-2020</t>
  </si>
  <si>
    <t xml:space="preserve"> PRESTAR EL SERVICIO DE APOYO A LA GESTIÓN EN ACTIVIDADES OPERATIVAS DE PLANTACIÓN Y MANTENIMIENTO DE LAS COBERTURAS VEGETALES URBANO/RURALES EN LA ZONA ASIGNADA POR LA SUBDIRECCIÓN TÉCNICA OPERATIVA EN LA CIUDAD DE BOGOTÁ D.C </t>
  </si>
  <si>
    <t>JBB-CTO-702-2020</t>
  </si>
  <si>
    <t>JBB-CTO-736-2020</t>
  </si>
  <si>
    <t>TERMINADO</t>
  </si>
  <si>
    <t>JBB-CTO-550-2020</t>
  </si>
  <si>
    <t>JBB-CTO-670-2020</t>
  </si>
  <si>
    <t>Plantar y mantener 14,000 individuos  vegetales en desarrollo de la  Implementación del Programa de Restauración Ambiental del PMA de la Reserva Thomas Van der Hammen.</t>
  </si>
  <si>
    <t>JBB-CTO-771-2020</t>
  </si>
  <si>
    <t>JBB-CTO-678-2020</t>
  </si>
  <si>
    <t>JBB-CTO-721-2020</t>
  </si>
  <si>
    <t>JBB-CTO-480-2020</t>
  </si>
  <si>
    <t>70151800;</t>
  </si>
  <si>
    <t>Plantar 80.000 árboles  en el espacio urbano</t>
  </si>
  <si>
    <t>PRESTAR LOS SERVICIOS PROFESIONALES PARA IMPLEMENTAR LAS ACTIVIDADES OPERATIVAS Y DE CAMPO REQUERIDAS PARA LA PLANTACIÓN, RECUPERACIÓN Y MANTENIMIENTO DE LAS COBERTURAS VEGETALES, EN LA ZONA ASIGNADA, DE LA OFICINA DE ARBORIZACIÓN URBANA, DEL JARDÍN BOTÁNICO JOSÉ CELESTINO MUTIS</t>
  </si>
  <si>
    <t>JBB-CTO-488-2020</t>
  </si>
  <si>
    <t>JBB-CTO-486-2020</t>
  </si>
  <si>
    <t>JBB-CTO-490-2020</t>
  </si>
  <si>
    <t>JBB-CTO-500-2020</t>
  </si>
  <si>
    <t>JBB-CTO-502-2020</t>
  </si>
  <si>
    <t>JBB-CTO-505-2020</t>
  </si>
  <si>
    <t>PRESTAR SERVICIOS DE APOYO A LA GESTIÓN PARA EL DESARROLLO DE LA GESTIÓN DOCUMENTAL A CARGO DEL JARDÍN BOTÁNICO JOSÉ CELESTINO MUTIS.</t>
  </si>
  <si>
    <t>JBB-CTO-514-2020</t>
  </si>
  <si>
    <t xml:space="preserve">PRESTAR SERVICIOS DE APOYO A LA GESTIÓN ADMINISTRATIVA Y OPERATIVA DE LA GESTIÓN DOCUMENTAL DE ACUERDO A LA NORMATIVIDAD ARCHIVÍSTICA PARA EL JARDÍN BOTÁNICO JOSÉ CELESTINO MUTIS. </t>
  </si>
  <si>
    <t>JBB-CTO-503-2020</t>
  </si>
  <si>
    <t>PRESTAR SERVICIOS DE APOYO A LA GESTIÓN EN ACTIVIDADES ADMINISTRATIVAS DE LA SUBDIRECCIÓN TÉCNICA OPERATIVA DEL JARDÍN BOTÁNICO JOSÉ CELESTINO MUTIS.</t>
  </si>
  <si>
    <t>JBB-CTO-464-2020</t>
  </si>
  <si>
    <t>PRESTAR LOS SERVICIOS DE APOYO A LA GESTIÓN PARA EL DESARROLLO DE LAS ACTIVIDADES RELACIONADAS CON EL USO DEL PARQUE AUTOMOTOR REQUERIDAS POR LA SUBDIRECCIÓN TÉCNICA OPERATIVA DEL JARDÍN BOTÁNICO JOSÉ CELESTINO MUTIS.</t>
  </si>
  <si>
    <t>JBB-CTO-474-2020</t>
  </si>
  <si>
    <t>PRESTAR SERVICIOS PROFESIONALES ESPECIALIZADOS PARA EL ACOMPAÑAMIENTO A LAS ACTIVIDADES JURÍDICAS Y CONTRACTUALES QUE SE DERIVAN DE LA MISIÓN DEL JARDÍN BOTÁNICO JOSÉ CELESTINO MUTIS.</t>
  </si>
  <si>
    <t>JBB-CTO-772-2020</t>
  </si>
  <si>
    <t>PRESTAR SERVICIOS PARA APOYAR LA ELABORACIÓN DE PLANOS, ESQUEMAS DE ARBORIZACIÓN O GRAFICACIÓN DE LOS PROYECTOS DE COBERTURAS VEGETALES A CARGO DE LA SUBDIRECCIÓN TÉCNICA OPERATIVA DEL JARDÍN BOTÁNICO JOSÉ CELESTINO MUTIS</t>
  </si>
  <si>
    <t>JBB-CTO-527-2020</t>
  </si>
  <si>
    <t>JBB-CTO-805-2020</t>
  </si>
  <si>
    <t>PRESTAR SERVICIOS PROFESIONALES PARA BRINDAR APOYO EN ACTIVIDADES  DE ARQUITECTURA Y PAISAJISMO DE LA SUBDIRECCIÓN TÉCNICA OPERATIVA DEL JARDÍN BOTÁNICO JOSÉ CELESTINO MUTIS.</t>
  </si>
  <si>
    <t>JBB-CTO-924-2020</t>
  </si>
  <si>
    <t>PRESTAR SERVICIOS PROFESIONALES PARA APOYAR LAS ACTIVIDADES DE COORDINACIÓN DEL EQUIPO DE DISEÑO QUE SE ENCUENTREN EN CABEZA DE LA SUBDIRECCIÓN TÉCNICA OPERATIVA DEL JARDÍN BOTÁNICO JOSÉ CELESTINO MUTIS</t>
  </si>
  <si>
    <t>JBB-CTO-499-2020</t>
  </si>
  <si>
    <t>PRESTAR SERVICIOS PROFESIONALES PARA REALIZAR EL CARGUE, REVISIÓN Y APROBACIÓN DE CALIDAD Y ACTUALIZACIÓN DE LA INFORMACIÓN DEL SIGAU Y LA VERIFICACIÓN DE LOS CONCEPTOS TÉCNICOS NOTIFICADOS POR LA SDA.</t>
  </si>
  <si>
    <t>JBB-CTO-511-2020</t>
  </si>
  <si>
    <t>JBB-CTO-654-2020</t>
  </si>
  <si>
    <t xml:space="preserve">PRESTAR SERVICIOS DE APOYO A LA GESTIÓN CONTRACTUAL ADELANTADA POR LA SUBDIRECCIÓN TÉCNICA OPERATIVA.   </t>
  </si>
  <si>
    <t>JBB-CTO-548-2020</t>
  </si>
  <si>
    <t>JBB-CTO-497-2020</t>
  </si>
  <si>
    <t>JBB-CTO-762-2020</t>
  </si>
  <si>
    <t>PRESTAR SERVICIOS DE APOYO A LA GESTIÓN PARA IMPLEMENTAR LAS ACTIVIDADES DE PLANTACIÓN, RECUPERACIÓN Y MANTENIMIENTO DE LAS COBERTURAS VEGETALES EN LA ZONA ASIGNADA, DE LA OFICINA DE ARBORIZACIÓN URBANA DEL JARDÍN BOTÁNICO JOSÉ CELESTINO MUTIS</t>
  </si>
  <si>
    <t>JBB-CTO-467-2020</t>
  </si>
  <si>
    <t>JBB-CTO-626-2020</t>
  </si>
  <si>
    <t>PRESTAR SERVICIOS PROFESIONALES PARA APOYAR LA DEFINICIÓN Y ESTRUCTURACIÓN DEL COMPONENTE ESTADÍSTICO NECESARIO PARA EL DESARROLLO DE LAS  ACTIVIDADES MISIONALES DE LA SUBDIRECCIÓN TÉCNICA OPERATIVA.</t>
  </si>
  <si>
    <t>JBB-CTO-638-2020</t>
  </si>
  <si>
    <t xml:space="preserve">Contratación directa </t>
  </si>
  <si>
    <t>PRESTAR EL SERVICIO DE ANÁLISIS DE LABORATORIO PARA SUELOS, AGUAS, COMPOST Y TEJIDO VEGETAL REQUERIDOS POR EL JARDÍN BOTÁNICO JOSÉ CELESTINO MUTIS</t>
  </si>
  <si>
    <t>JBB-CTO-879-2020</t>
  </si>
  <si>
    <t>Adjudicado el 
06/10/2020</t>
  </si>
  <si>
    <t>15101500;15101800;</t>
  </si>
  <si>
    <t>SUMINISTRAR EL COMBUSTIBLE REQUERIDO PARA EL PARQUE AUTOMOTOR Y LA MAQUINARIA UTILIZADA COMO APOYO PARA EL DESARROLLO DE LAS ACTIVIDADES Y PROYECTOS MISIONALES EJECUTADOS POR EL JARDÍN BOTÁNICO JOSÉ CELESTINO MUTIS</t>
  </si>
  <si>
    <t>Adjudicado
23/12/2020</t>
  </si>
  <si>
    <t>JBB-CTO-1052-2020</t>
  </si>
  <si>
    <t>Adjudicado 
24/09/2020</t>
  </si>
  <si>
    <t>JBB-CTO-854-2020</t>
  </si>
  <si>
    <t>Adjudicado
03/11/2020</t>
  </si>
  <si>
    <t>JBB-CTO-940-2020</t>
  </si>
  <si>
    <t>PRESTAR EL SERVICIO DE TRANSPORTE AUTOMOTOR TERRESTRE ESPECIAL REQUERIDO EN EL DESARROLLO DE LAS ACTIVIDADES Y PROYECTOS MISIONALES EJECUTADOS POR EL JARDÍN BOTÁNICO JOSÉ CELESTINO MUTIS.</t>
  </si>
  <si>
    <t>Adjudicado
17/11/2020</t>
  </si>
  <si>
    <t>70131700; 
70151500; 
70151800; 
70151900</t>
  </si>
  <si>
    <t>PRESTAR EL SERVICIO PARA DESARROLLAR LAS ACTIVIDADES DE RECUPERACIÓN ECOLÓGICA EN EL ÁREA LAS MERCEDES QUE HACE PARTE DE LA RESERVA FORESTAL REGIONAL PRODUCTORA DEL NORTE DE BOGOTÁ D.C. “THOMAS VAN DER HAMMEN"</t>
  </si>
  <si>
    <t>Adjudicado
10/10/2020</t>
  </si>
  <si>
    <t>JBB-CTO-935-2020</t>
  </si>
  <si>
    <t>70131700; 70151500; 70151800; 70151900; 80101600; 80101604; 80101603</t>
  </si>
  <si>
    <t>ADELANTAR LA INTERVENTORÍA TÉCNICA, ADMINISTRATIVA, CONTABLE, JURÍDICA Y FINANCIERA DEL CONTRATO CUYO OBJETO CONSISTE EN PRESTAR EL SERVICIO PARA DESARROLLAR LAS ACTIVIDADES DE RECUPERACIÓN ECOLÓGICA EN EL ÁREA LAS MERCEDES QUE HACE PARTE DE LA RESERVA FORESTAL REGIONAL PRODUCTORA DEL NORTE DE BOGOTÁ D.C. “THOMAS VAN DER HAMMEN"</t>
  </si>
  <si>
    <t xml:space="preserve">Adjudicado el 15/10/2020 </t>
  </si>
  <si>
    <t>JBB-CTO-939-2020</t>
  </si>
  <si>
    <t>Adjudicado el 26/10/2020</t>
  </si>
  <si>
    <t>JBB-CTO-916-2020</t>
  </si>
  <si>
    <t>REEMPLAZO CDP NO. 1030  CUYO OBJETO ES "DESARROLLAR LAS ACTIVIDADES DE PLANTACIÓN Y MANTENIMIENTO DE ÁRBOLES Y ARBUSTOS EN EL ESPACIO PÚBLICO DE BOGOTÁ D.C."</t>
  </si>
  <si>
    <t>01-185 - Tala de árboles</t>
  </si>
  <si>
    <t>Adjudicado
22/07/2020</t>
  </si>
  <si>
    <t>JBB-CTO-449-2020</t>
  </si>
  <si>
    <t>REEMPLAZO CDP NO 1027  CUYO OBJETO ES "DESARROLLAR LAS ACTIVIDADES DE PLANTACIÓN Y MANTENIMIENTO DE ÁRBOLES Y ARBUSTOS EN EL ESPACIO PÚBLICO DE BOGOTÁ D.C."</t>
  </si>
  <si>
    <t>JBB-CTO-436-2020</t>
  </si>
  <si>
    <t>REMPLAZO CDP NO. 1035 CUYO OBJETO ES " DESARROLLAR LAS ACTIVIDADES DE PLANTACIÓN Y MANTENIMIENTO DE ÁRBOLES Y ARBUSTOS EN EL ESPACIO PÚBLICO DE BOGOTÁ D.C."</t>
  </si>
  <si>
    <t>Adjudicado
10/09/2020</t>
  </si>
  <si>
    <t>JBB-CTO-791-2020</t>
  </si>
  <si>
    <t>80101600;70151500;70151900;</t>
  </si>
  <si>
    <t>REMPLAZO CDP NO. 1031  CUYO OBJETO ES " REALIZAR LA INTERVENTORÍA TÉCNICA, ADMINISTRATIVA, FINANCIERA, CONTABLE Y JURÍDICA AL CONTRATO CUYO OBJETO CONSISTE EN DESARROLLAR LAS ACTIVIDADES DE PLANTACIÓN Y MANTENIMIENTO DE ÁRBOLES Y ARBUSTOS EN EL ESPACIO PÚBLICO DE BOGOTÁ D.C.</t>
  </si>
  <si>
    <t>Adjudicado
10/07/2020</t>
  </si>
  <si>
    <t>JBB-CTO-425-2020</t>
  </si>
  <si>
    <t>Convenio interadministrativo</t>
  </si>
  <si>
    <t>ConvenioEAAB- JBB ( Río Fucha)</t>
  </si>
  <si>
    <t xml:space="preserve"> 03-147 Recursos del balance de destinación específica</t>
  </si>
  <si>
    <t>70151802;70141705;</t>
  </si>
  <si>
    <t>Aunar esfuerzos técnicos, administrativos, financieros y logísticos entre el Jardín Botánico José Celestino Mutis y el Ejercito Nacional de Colombia necesarios para contribuir a la conservación de los ecosistemas y la flora del Distrito Capital y la región, a través de procesos de propagación, plantación, suministro de recursos, capacitación y mantenimiento de individuos vegetales.</t>
  </si>
  <si>
    <t xml:space="preserve">93151500; </t>
  </si>
  <si>
    <t>JBB-CTO-887-2020</t>
  </si>
  <si>
    <t>11122000; 11121700; 73111500; 23231900</t>
  </si>
  <si>
    <t>SUMINISTRO TUTORES PARA EL DESARROLLO DE LAS ACTIVIDADES MISIONALES DE LA SUBDIRECCIÓN TÉCNICA OPERATIVA</t>
  </si>
  <si>
    <t>Adjudicado
20/10/2020</t>
  </si>
  <si>
    <t>JBB-CTO-909-2020</t>
  </si>
  <si>
    <t xml:space="preserve">PRESTAR SERVICIOS PARA APOYAR LA ELABORACION DE PLANOS, ESQUEMAS DE ARBORIZACIÓN O GRAFICACIÓN DE LOS PROYECTOS DE COBETURAS VEGETALES A CARGO DE LA SUBDIRECCIÓN TÉCNICA OPERATIVA DEL JARDÍN BOTÁNICO DE BOGOTÁ JOSÉ CELESTINO MUTIS </t>
  </si>
  <si>
    <t>JBB-CTO-914-2020</t>
  </si>
  <si>
    <t>ADICIÓN 1 Y PRÓRROGA 1 AL CONTRATO NO JBB-CTO-192-2020CUYO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</si>
  <si>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JBB-CTO-192-2020</t>
  </si>
  <si>
    <t>ADICIÓN 1 Y PRÓRROGA 1 AL CONTRATO NO JBB-CTO-231-2020CUYO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</si>
  <si>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JBB-CTO-231-2020</t>
  </si>
  <si>
    <t>ADICIÓN 1 Y PRÓRROGA 1 AL CONTRATO NO JBB-CTO-288-2020CUYO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</si>
  <si>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JBB-CTO-288-2020</t>
  </si>
  <si>
    <t>ADICIÓN 1 Y PRÓRROGA 1 AL CONTRATO NO JBB-CTO-291-2020CUYO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</si>
  <si>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JBB-CTO-291-2020</t>
  </si>
  <si>
    <t>ADICIÓN 1 Y PRÓRROGA 1 AL CONTRATO NO JBB-CTO-292-2020CUYO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</si>
  <si>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JBB-CTO-292-2020</t>
  </si>
  <si>
    <t>ADICIÓN 1 Y PRÓRROGA 1 AL CONTRATO NO JBB-CTO-298-2020CUYO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</si>
  <si>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JBB-CTO-298-2020</t>
  </si>
  <si>
    <t>ADICIÓN 1 Y PRÓRROGA 1 AL CONTRATO NO JBB-CTO-299-2020CUYO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</si>
  <si>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JBB-CTO-299-2020</t>
  </si>
  <si>
    <t>ADICIÓN 1 Y PRÓRROGA 1 AL CONTRATO NO JBB-CTO-300-2020CUYO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</si>
  <si>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JBB-CTO-300-2020</t>
  </si>
  <si>
    <t>ADICIÓN 1 Y PRÓRROGA 1 AL CONTRATO NO JBB-CTO-302-2020CUYO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</si>
  <si>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JBB-CTO-302-2020</t>
  </si>
  <si>
    <t>ADICIÓN 1 Y PRÓRROGA 1 AL CONTRATO NO JBB-CTO-317-2020CUYO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</si>
  <si>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ADICIÓN 1 Y PRÓRROGA 1 AL CONTRATO NO JBB-CTO-336-2020CUYO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</si>
  <si>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JBB-CTO-336-2020</t>
  </si>
  <si>
    <t>ADICIÓN 1 Y PRÓRROGA 1 AL CONTRATO NO JBB-CTO-341-2020CUYO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</si>
  <si>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JBB-CTO-341-2020</t>
  </si>
  <si>
    <t>ADICIÓN 1 Y PRÓRROGA 1 AL CONTRATO NO JBB-CTO-347-2020CUYO OBJETO ES: PRESTAR SERVICIOS PROFESIONALES PARA REALIZAR LAS ACTIVIDADES CORRESPONDIENTES A LA ENTREGA Y SEGUIMIENTO DEL MATERIAL VEGETAL INSTALADO O A INSTALARSE EN EL ESPACIO PRIVADO E INSTITUCIONAL A PARTIR DE LAS INICIATIVAS DE ARBORIZACIÓN.</t>
  </si>
  <si>
    <t>JBB-CTO-347-2020</t>
  </si>
  <si>
    <t>ADICIÓN 1 Y PRÓRROGA 1 AL CONTRATO NO JBB-CTO-350-2020CUYO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</si>
  <si>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JBB-CTO-350-2020</t>
  </si>
  <si>
    <t>ADICIÓN 1 Y PRÓRROGA 1 AL CONTRATO NO JBB-CTO-356-2020CUYO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</si>
  <si>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JBB-CTO-356-2020</t>
  </si>
  <si>
    <t>ADICIÓN 1 Y PRÓRROGA 1 AL CONTRATO NO JBB-CTO-395-2020CUYO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</si>
  <si>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JBB-CTO-395-2020</t>
  </si>
  <si>
    <t>ADICIÓN 1 Y PRÓRROGA 1 AL CONTRATO NO JBB-CTO-412-2020CUYO OBJETO ES: PRESTAR SERVICIOS OPERATIVOS RELACIONADAS CON LAS ACTIVIDADES DE PLANTACIÓN, RECUPERACIÓN Y MANTENIMIENTO DE LAS COBERTURAS VEGETALES EN EL TERRITORIO O ZONA ASIGNADA POR LA SUBDIRECCIÓN TÉCNICA OPERATIVA, BAJO LOS LINEAMIENTOS TÉCNICOS ESTABLECIDOS EN EL JARDÍN BOTÁNICO DE BOGOTÁ</t>
  </si>
  <si>
    <t>JBB-CTO-412-2020</t>
  </si>
  <si>
    <t>JBB-CTO-790-2020</t>
  </si>
  <si>
    <t>Adjudicado
15/09/2020</t>
  </si>
  <si>
    <t>JBB-CTO-819-2020</t>
  </si>
  <si>
    <t>N/A</t>
  </si>
  <si>
    <t>ADICIÓN 1 Y PRÓRROGA 1 AL CONTRATO NOJBB-CTO-455-2020 CUYO OBJETO ES: PRESTAR EL SERVICIO DE APOYO A LA GESTIÓN EN ACTIVIDADES OPERATIVAS DE PLANTACIÓN Y MANTENIMIENTO DE LAS COBERTURAS VEGETALES URBANO/RURALES EN LA ZONA ASIGNADA POR LA SUBDIRECCIÓN TÉCNICA OPERATIVA EN LA CIUDAD DE BOGOTÁ D.C</t>
  </si>
  <si>
    <t>JBB-CTO-455-2020</t>
  </si>
  <si>
    <t>ADICIÓN 1 Y PRÓRROGA 1 AL CONTRATO NOJBB-CTO-365-2020CUYO OBJETO ES:PRESTAR APOYO EN LAS LABORES ADMINISTRATIVAS Y TÉCNICAS, REQUERIDAS POR LA LÍNEA DE JARDINERÍA Y ARBOLADO JOVEN DE LA OFICINA DE ARBORIZACIÓN URBANA DEL JARDÍN BOTÁNICO JOSÉ CELESTINO MUTIS</t>
  </si>
  <si>
    <t>JBB-CTO-365-2020</t>
  </si>
  <si>
    <t>ADICIÓN 1 Y PRÓRROGA 1 AL CONTRATO NOJBB-CTO-527-2020CUYO OBJETO ES:PRESTAR SERVICIOS PARA APOYAR LA ELABORACIÓN DE PLANOS, ESQUEMAS DE ARBORIZACIÓN O GRAFICACIÓN DE LOS PROYECTOS DE COBERTURAS VEGETALES A CARGO DE LA SUBDIRECCIÓN TÉCNICA OPERATIVA DEL JARDÍN BOTÁNICO JOSÉ CELESTINO MUTIS</t>
  </si>
  <si>
    <t>ADICIÓN 1 Y PRÓRROGA 1 AL CONTRATO NOJBB-CTO-475-2020CUYO OBJETO ES:PRESTAR LOS SERVICIOS PROFESIONALES PARA IMPLEMENTAR LAS ACTIVIDADES OPERATIVAS Y DE CAMPO REQUERIDAS PARA LA PLANTACIÓN, RECUPERACIÓN Y MANTENIMIENTO DE LAS COBERTURAS VEGETALES, EN LA ZONA ASIGNADA, DE LA OFICINA DE ARBORIZACIÓN URBANA, DEL JARDÍN BOTÁNICO JOSÉ CELESTINO MUTIS</t>
  </si>
  <si>
    <t>JBB-CTO-475-2020</t>
  </si>
  <si>
    <t>ADICIÓN 1 Y PRÓRROGA 1 AL CONTRATO NOJBB-CTO-486-2020CUYO OBJETO ES:PRESTAR LOS SERVICIOS PROFESIONALES PARA IMPLEMENTAR LAS ACTIVIDADES OPERATIVAS Y DE CAMPO REQUERIDAS PARA LA PLANTACIÓN, RECUPERACIÓN Y MANTENIMIENTO DE LAS COBERTURAS VEGETALES, EN LA ZONA ASIGNADA, DE LA OFICINA DE ARBORIZACIÓN URBANA, DEL JARDÍN BOTÁNICO JOSÉ CELESTINO MUTIS</t>
  </si>
  <si>
    <t>ADICIÓN 1 Y PRÓRROGA 1 AL CONTRATO NOJBB-CTO-073-2020CUYO OBJETO ES:PRESTAR SERVICIOS PROFESIONALES DE APOYO A LA SUBDIRECCIÓN TÉCNICA OPERATIVA, EN LA ASESORÍA TÉCNICA, COMPILACIÓN DE INFORMACIÓN Y ELABORACIÓN DE CONTENIDOS EN EL MARCO DEL DECRETO 485-2015 Y LAS NORMAS QUE LO MODIFIQUEN.</t>
  </si>
  <si>
    <t>JBB-CTO-073-2020</t>
  </si>
  <si>
    <t>ADICIÓN 1 Y PRÓRROGA 1 AL CONTRATO NOJBB-CTO-477-2020CUYO OBJETO ES:PRESTAR SERVICIOS PROFESIONALES PARA APOYAR LA CARACTERIZACIÓN Y SEGUIMIENTO DEL COMPONENTE FÍSICO EN EL MARCO DE LAS ACTIVIDADES DE RECUPERACIÓN ECOLÓGICA EN LA CIUDAD DE BOGOTÁ D.C.</t>
  </si>
  <si>
    <t>ADICIÓN 1 Y PRÓRROGA 1 AL CONTRATO NOJBB-CTO-480-2020CUYO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</si>
  <si>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NOJBB-CTO-537-2020CUYO OBJETO ES:PRESTAR SERVICIOS PROFESIONALES PARA APOYAR LA CARACTERIZACIÓN Y SEGUIMIENTO DEL COMPONENTE BIÓTICO EN EL MARCO DE LAS ACTIVIDADES DE RECUPERACIÓN ECOLÓGICA EN LA CIUDAD DE BOGOTÁ D.C.</t>
  </si>
  <si>
    <t>ADICIÓN 1 Y PRÓRROGA 1 AL CONTRATO NOJBB-CTO-736-2020CUYO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</si>
  <si>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NOJBB-CTO-057-2020CUYO OBJETO ES:PRESTAR SERVICIOS PROFESIONALES ESPECIALIZADOS PARA ELABORAR EN LAS ETAPAS PRE-CONTRACTUALES, CONTRACTUALES Y POST-CONTRACTUALES EN LOS PROCESOS QUE ADELANTE LA SUBDIRECCIÓN ASÍ COMO PRESTAR APOYO A LAS ACTIVIDADES ADMINISTRATIVAS QUE REQUIERA LA SUBDIRECCIÓN TÉCNICA OPERATIVA.</t>
  </si>
  <si>
    <t>JBB-CTO-057-2020</t>
  </si>
  <si>
    <t>ADICIÓN 1 Y PRÓRROGA 1 AL CONTRATO NOJBB-CTO-415-2020CUYO OBJETO ES:PRESTAR SERVICIOS PROFESIONALES ESPECIALIZADOS PARA ADELANTAR EL SEGUIMIENTO, MONITOREO, Y ALIMENTACIÓN EN LOS SISTEMAS ESTABLECIDOS POR LA ENTIDAD DE LOS INDICADORES ASOCIADOS A LOS PROYECTOS DE INVERSIÓN DE LA SUBDIRECCIÓN TÉCNICA OPERATIVA DEL JARDÍN BOTÁNICO JOSÉ CELESTINO MUTIS</t>
  </si>
  <si>
    <t>JBB-CTO-415-2020</t>
  </si>
  <si>
    <t>ADICIÓN 1 Y PRÓRROGA 1 AL CONTRATO NOJBB-CTO-503-2020CUYO OBJETO ES:PRESTAR SERVICIOS DE APOYO A LA GESTIÓN ADMINISTRATIVA Y OPERATIVA DE LA GESTIÓN DOCUMENTAL DE ACUERDO A LA NORMATIVIDAD ARCHIVÍSTICA PARA EL JARDÍN BOTÁNICO JOSÉ CELESTINO MUTIS.</t>
  </si>
  <si>
    <t>ADICIÓN 1 Y PRÓRROGA 1 AL CONTRATO NOJBB-CTO-499-2020CUYO OBJETO ES:PRESTAR SERVICIOS PROFESIONALES PARA APOYAR LAS ACTIVIDADES DE COORDINACIÓN DEL EQUIPO DE DISEÑO QUE SE ENCUENTREN EN CABEZA DE LA SUBDIRECCIÓN TÉCNICA OPERATIVA DEL JARDÍN BOTÁNICO JOSÉ CELESTINO MUTIS</t>
  </si>
  <si>
    <t>Prestar servicios profesionales para realizar las actividades correspondientes a la entrega y seguimiento del material vegetal instalado o a instalarse en el espacio privado e institucional a partir de las iniciativas de arborización</t>
  </si>
  <si>
    <t>JBB-CTO-1038-2020</t>
  </si>
  <si>
    <t>70151802;70141705</t>
  </si>
  <si>
    <t>Aunar esfuerzos técnicos, jurídicos, administrativos y financieros, entre el Jardín Botánico José Celestino Mutis y el Instituto Distrital de Gestión de Riesgos y Cambio Climático – IDIGER, para la implementación y ejecución de acciones  basadas en recuperación ecológica, silvicultura, agricultura urbana y periurbana que fortalezcan la capacidad de resiliencia en zonas de alto riesgo no mitigable de propiedad del IDIGER para aumentar la capacidad de respuesta territorial y de adaptación al cambio climático. </t>
  </si>
  <si>
    <t>Aunar esfuerzos técnicos, administrativos, financieros y logísticos necesarios para contribuir al mejoramiento de las coberturas vegetales del Distrito Capital, en el marco de las competencias del Jardín Botánico de Bogotá DC. y la Unidad Administrativa Especial de servicios Públicos UAESP.</t>
  </si>
  <si>
    <t>Aunar esfuerzos técnicos, administrativos, financieros y logísticos entre el Jardín Botánico “José Celestino Mutis” y la Corporación Autónoma Regional de Cundinamarca – CAR para realizar acciones tendientes a la restauración, recuperación y/o rehabilitación ecológica en predios localizados en jurisdicción CAR en el Distrito Capital</t>
  </si>
  <si>
    <t>ADICIÓN 1 Y PRÓRROGA 1 AL CONTRATO No. JBB-CTO-854-2020 CUYO OBJETO ESSUMINISTRAR ELEMENTOS DE SEGURIDAD INDUSTRIAL, PROTECCIÓN PERSONAL Y SALUD EN EL TRABAJO REQUERIDOS EN DESARROLLO DE LAS DIFERENTES ACTIVIDADES QUE ADELANTA EL JARDÍN BOTÁNICO JOSÉ CELESTINO MUTIS.</t>
  </si>
  <si>
    <t>44122003;44111515;44111901;31162001;31201512;31201502;23153401;44103113;44121630;44122107;44121701;44121708;14111507;14111510;45101508;44121716;44121613;44121618;</t>
  </si>
  <si>
    <t>SUMINISTRAR ELEMENTOS DE PAPELERÍA REQUERIDOS PARA EL DESARROLLO DE LAS DIFERENTES ACTIVIDADES DEL JARDÍN BOTÁNICO JOSÉ CELESTINO MUTIS</t>
  </si>
  <si>
    <t>Adjudicado
28/12/2020</t>
  </si>
  <si>
    <t>JBB-CTO-1054-2020</t>
  </si>
  <si>
    <t>Adición 1 al contrato No. JBB-CTO-1173-2019 cuyo objeto es: Realizar el servicio de suministro de tierra negra preparada, transportada y entregada al Jardín Botánico José Celestino Mutis para las actividades de producción, plantación, mantenimiento, manejo integral y conservación de las coberturas vegetales que se desarrollan en el Distrito Capital</t>
  </si>
  <si>
    <t>JBB-CTO-1173-2019</t>
  </si>
  <si>
    <t>ADICIÓN 1 Y PRÓRROGA 1 AL CONTRATO NO JBB-CTO-387-2020 CUYO OBJETO ES:PRESTAR SERVICIOS PROFESIONALES EN MATERIA DE ARQUITECTURA Y PAISAJISMO PARA APOYAR LAS ACTIVIDADES QUE SE ENCUENTREN EN CABEZA DE LA SUBDIRECCIÓN TÉCNICA OPERATIVA.</t>
  </si>
  <si>
    <t>ADICIÓN 2 Y PRÓRROGA 2 AL CONTRATO NO JBB-CTO-537-2020 CUYO OBJETO ES:PRESTAR SERVICIOS PROFESIONALES PARA APOYAR LA CARACTERIZACIÓN Y SEGUIMIENTO DEL COMPONENTE BIÓTICO EN EL MARCO DE LAS ACTIVIDADES DE RECUPERACIÓN ECOLÓGICA EN LA CIUDAD DE BOGOTÁ D.C.</t>
  </si>
  <si>
    <t>ADICIÓN 1 Y PRÓRROGA 1 AL CONTRATO NO JBB-CTO-550-2020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</si>
  <si>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JBB-CTO-127-2020 CUYO OBJETO ES:PRESTAR SERVICIOS PROFESIONALES ESPECIALIZADOS PARA REALIZAR EL APOYO A LA COORDINACIÓN TÉCNICA, ADMINISTRATIVA Y FINANCIERA EN EL MARCO DE LAS ACTIVIDADES DE MEJORAMIENTO DE LAS COBERTURAS VEGETALES A CARGO DE LA OFICINA DE ARBORIZACIÓN URBANA EN LA CIUDAD DE BOGOTÁ D.C.</t>
  </si>
  <si>
    <t>JBB-CTO-127-2020</t>
  </si>
  <si>
    <t>ADICIÓN 1 Y PRÓRROGA 1 AL CONTRATO NO JBB-CTO-715-2020 CUYO OBJETO ES:PRESTAR SERVICIOS PROFESIONALES PARA APOYAR LA CARACTERIZACIÓN Y SEGUIMIENTO DEL COMPONENTE BIÓTICO EN EL MARCO DE LAS ACTIVIDADES DE RECUPERACIÓN ECOLÓGICA EN LA CIUDAD DE BOGOTÁ D.C.</t>
  </si>
  <si>
    <t>ADICIÓN 1 Y PRÓRROGA 1 AL CONTRATO NO JBB-CTO-128-2020 CUYO OBJETO ES:PRESTAR SERVICIOS DE APOYO TÉCNICO Y ADMINISTRATIVO A LA GESTIÓN PARA EL APOYO EN LA SUPERVISIÓN, Y EN EL APOYO PRECONTRACTUAL, CONTRACTUAL Y POSCONTRACTUAL DE LOS DIFERENTES PROCESOS REQUERIDOS POR LA SUBDIRECCIÓN TÉCNICA OPERATIVA.</t>
  </si>
  <si>
    <t>JBB-CTO-128-2020</t>
  </si>
  <si>
    <t>ADICIÓN 1 Y PRÓRROGA 1 AL CONTRATO NO JBB-CTO-606-2020 CUYO OBJETO ES:PRESTAR SERVICIOS DE APOYO A LA GESTIÓN PARA BRINDAR SOPORTE PARA LA IMPLEMENTACIÓN DE LOS PROCEDIMIENTOS DE ATENCIÓN AL CIUDADANO Y GESTIÓN DOCUMENTAL DE LA SUBDIRECCIÓN TÉCNICA OPERATIVA</t>
  </si>
  <si>
    <t>JBB-CTO-606-2020</t>
  </si>
  <si>
    <t>ADICIÓN 1 Y PRÓRROGA 1 AL CONTRATO NO JBB-CTO-150-2020 CUYO OBJETO ES:PRESTAR SERVICIOS ASISTENCIALES PARA REALIZAR LAS ACTIVIDADES DE GESTIÓN DOCUMENTAL PARA LOS PROCEDIMIENTOS A CARGO DE LA OFICINA DE ARBORIZACIÓN URBANA EN LAS COORDINACIONES DE ARBOLADO JOVEN Y JARDINERÍA.</t>
  </si>
  <si>
    <t>JBB-CTO-150-2020</t>
  </si>
  <si>
    <t>ADICIÓN 1 Y PRÓRROGA 1 AL CONTRATO NO JBB-CTO-305-2020 CUYO OBJETO ES:PRESTAR SERVICIOS PROFESIONALES PARA EJECUTAR LAS ACTIVIDADES DE GESTIÓN SOCIAL, EN LOS PROYECTOS A CARGO DE LA OFICINA DE ARBORIZACIÓN URBANA Y RELACIONADOS CON LAS ACTIVIDADES DE PLANTACIÓN, MANTENIMIENTO Y MANEJO DE COBERTURAS VEGETALES, EN LA CIUDAD DE BOGOTÁ, D.C.</t>
  </si>
  <si>
    <t>JBB-CTO-305-2020</t>
  </si>
  <si>
    <t>ADICIÓN 1 Y PRÓRROGA 1 AL CONTRATO NO JBB-CTO-805-2020 CUYO OBJETO ES:PRESTAR SERVICIOS PARA APOYAR LA ELABORACIÓN DE PLANOS, ESQUEMAS DE ARBORIZACIÓN O GRAFICACIÓN DE LOS PROYECTOS DE COBERTURAS VEGETALES A CARGO DE LA SUBDIRECCIÓN TÉCNICA OPERATIVA DEL JARDÍN BOTÁNICO JOSÉ CELESTINO MUTIS</t>
  </si>
  <si>
    <t>ADICIÓN 1 Y PRÓRROGA 1 AL CONTRATO NO JBB-CTO-777-2020  CUYO OBJETO ES: PRESTAR SERVICIOS PROFESIONALES PARA APOYAR LA CARACTERIZACIÓN Y SEGUIMIENTO DEL COMPONENTE SOCIO-DINÁMICO EN EL MARCO DE LAS ACTIVIDADES DE RECUPERACIÓN ECOLÓGICA EN LA CIUDAD DE BOGOTÁ D.C.</t>
  </si>
  <si>
    <t>ADICIÓN 1 Y PRÓRROGA 1 AL CONTRATO NO JBB-CTO-207-2020 CUYO OBJETO ES:PRESTACIÓN DE SERVICIOS DE APOYO A LA GESTIÓN PARA LA EJECUCIÓN DE ACTIVIDADES ADMINISTRATIVAS Y ASISTENCIALES PROPIAS DE LA SUBDIRECCIÓN TÉCNICA OPERATIVA.</t>
  </si>
  <si>
    <t>JBB-CTO-207-2020</t>
  </si>
  <si>
    <t>93142000;</t>
  </si>
  <si>
    <t>Convenio Interadministrativo</t>
  </si>
  <si>
    <t>Aunar los esfuerzos técnicos, administrativos, financieros y logísticos necesarios para adelantar acciones tendientes a la restauración, recuperación y el mantenimiento del arbolado en pro del mejoramiento de las coberturas vegetales del Distrito Capital, en el marco de las competencias del Jardín Botánico de Bogotá y la Unidad Administrativa Especial de servicios Públicos UAESP</t>
  </si>
  <si>
    <t>ADICIÓN 2 Y PRÓRROGA 2 AL CONTRATO NO JBB-CTO-477-2020 CUYO OBJETO ES:PRESTAR SERVICIOS PROFESIONALES PARA APOYAR LA CARACTERIZACIÓN Y SEGUIMIENTO DEL COMPONENTE FÍSICO EN EL MARCO DE LAS ACTIVIDADES DE RECUPERACIÓN ECOLÓGICA EN LA CIUDAD DE BOGOTÁ D.C.</t>
  </si>
  <si>
    <t>ADICIÓN 2 Y PRÓRROGA 2 AL CONTRATO NO JBB-CTO-480-2020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</si>
  <si>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JBB-CTO-670-2020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</si>
  <si>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JBB-CTO-678-2020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</si>
  <si>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JBB-CTO-702-2020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</si>
  <si>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JBB-CTO-722-2020 CUYO OBJETO ES:PRESTAR EL SERVICIO DE APOYO A LA GESTIÓN EN ACTIVIDADES OPERATIVAS DE PLANTACIÓN Y MANTENIMIENTO DE LAS COBERTURAS VEGETALES URBANO/RURALES EN LA ZONA ASIGNADA POR LA SUBDIRECCIÓN TÉCNICA OPERATIVA EN LA CIUDAD DE BOGOTÁ D.C</t>
  </si>
  <si>
    <t>JBB-CTO-722-2020</t>
  </si>
  <si>
    <t>ADICIÓN 2 Y PRÓRROGA 2 AL CONTRATO NO JBB-CTO-736-2020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</si>
  <si>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JBB-CTO-762-2020 CUYO OBJETO ES:PRESTAR EL SERVICIO DE APOYO A LA GESTIÓN EN ACTIVIDADES OPERATIVAS DE PLANTACIÓN Y MANTENIMIENTO DE LAS COBERTURAS VEGETALES URBANO/RURALES EN LA ZONA ASIGNADA POR LA SUBDIRECCIÓN TÉCNICA OPERATIVA EN LA CIUDAD DE BOGOTÁ D.C</t>
  </si>
  <si>
    <t>ADICIÓN 1 Y PRÓRROGA 1 AL CONTRATO NO  JBB-CTO-771-2020 CUYO OBJETO ES:PRESTAR EL SERVICIO DE APOYO A LA GESTIÓN EN ACTIVIDADES OPERATIVAS DE PLANTACIÓN Y MANTENIMIENTO DE LAS COBERTURAS VEGETALES URBANO/RURALES EN LA ZONA ASIGNADA POR LA SUBDIRECCIÓN TÉCNICA OPERATIVA EN LA CIUDAD DE BOGOTÁ D.C</t>
  </si>
  <si>
    <t>ADICIÓN 1 PRORROGA 1 AL CONTRATO JBB-CTO-790-2020 CUYO OBJETO ES DESARROLLAR LAS ACTIVIDADES DE PLANTACIÓN Y MANTENIMIENTO DE ÁRBOLES Y ARBUSTOS EN EL ESPACIO PÚBLICO DE BOGOTÁ D.C.</t>
  </si>
  <si>
    <t>ADICIÓN 1 PRORROGA 1 AL CONTRATO JBB-CTO-791-2020 CUYO OBJETO ES DESARROLLAR LAS ACTIVIDADES DE PLANTACIÓN Y MANTENIMIENTO DE ÁRBOLES Y ARBUSTOS EN EL ESPACIO PÚBLICO DE BOGOTÁ D.C."</t>
  </si>
  <si>
    <t>ADICIÓN 1 PRORROGA 1 AL CONTRATO JBB-CTO-819-2020 CUYO OBJETO ES REALIZAR LA INTERVENTORÍA TÉCNICA, ADMINISTRATIVA, FINANCIERA, CONTABLE Y JURÍDICA AL CONTRATO CUYO OBJETO CONSISTE EN DESARROLLAR LAS ACTIVIDADES DE PLANTACIÓN Y MANTENIMIENTO DE ÁRBOLES Y ARBUSTOS EN EL ESPACIO PÚBLICO DE BOGOTÁ D.C.</t>
  </si>
  <si>
    <t>PDD</t>
  </si>
  <si>
    <t>No Ítem</t>
  </si>
  <si>
    <t>Componente por tipo de proyecto</t>
  </si>
  <si>
    <t>Posición Presupuestal
Pos-Pre</t>
  </si>
  <si>
    <t xml:space="preserve">Nombre Contratista  o Razon Social </t>
  </si>
  <si>
    <t>Número del CDP</t>
  </si>
  <si>
    <t>Fecha de expedición del CDP</t>
  </si>
  <si>
    <t>Número del RP</t>
  </si>
  <si>
    <t>Fecha de expedición del RP</t>
  </si>
  <si>
    <t>Fecha de Inicio</t>
  </si>
  <si>
    <t xml:space="preserve">Fecha de Terminación </t>
  </si>
  <si>
    <t xml:space="preserve">Categoría escala de Honorarios </t>
  </si>
  <si>
    <t>Recurrencia</t>
  </si>
  <si>
    <t>Elemento PEP</t>
  </si>
  <si>
    <t>TPIEG</t>
  </si>
  <si>
    <t>TPGE</t>
  </si>
  <si>
    <t>TPPD</t>
  </si>
  <si>
    <t>TPCC</t>
  </si>
  <si>
    <t>TPJ</t>
  </si>
  <si>
    <t>TPCP</t>
  </si>
  <si>
    <t xml:space="preserve">Programación Enero </t>
  </si>
  <si>
    <t xml:space="preserve">Ejecución Enero </t>
  </si>
  <si>
    <t xml:space="preserve">Programación Febrero </t>
  </si>
  <si>
    <t xml:space="preserve">Ejecución Febrero </t>
  </si>
  <si>
    <t>Programación Marzo</t>
  </si>
  <si>
    <t xml:space="preserve">Ejecución Marzo </t>
  </si>
  <si>
    <t xml:space="preserve">Programación Abril  </t>
  </si>
  <si>
    <t>Ejecución Abril</t>
  </si>
  <si>
    <t xml:space="preserve">Programación  Mayo </t>
  </si>
  <si>
    <t>Ejecución Mayo</t>
  </si>
  <si>
    <t xml:space="preserve">Programación Junio  </t>
  </si>
  <si>
    <t>Ejecución Junio</t>
  </si>
  <si>
    <t>Programación Julio</t>
  </si>
  <si>
    <t>Ejecución Julio</t>
  </si>
  <si>
    <t>Programación Agosto</t>
  </si>
  <si>
    <t xml:space="preserve">Ejecución Agosto </t>
  </si>
  <si>
    <t xml:space="preserve">Programación Septiembre </t>
  </si>
  <si>
    <t xml:space="preserve">Ejecución Septiembre </t>
  </si>
  <si>
    <t xml:space="preserve">Programación Octubre </t>
  </si>
  <si>
    <t xml:space="preserve">Ejecución Octubre </t>
  </si>
  <si>
    <t xml:space="preserve">Programación Noviembre </t>
  </si>
  <si>
    <t xml:space="preserve">Ejecución Noviembre </t>
  </si>
  <si>
    <t xml:space="preserve">Programación Diciembre </t>
  </si>
  <si>
    <t xml:space="preserve">Ejecución Diciembre </t>
  </si>
  <si>
    <t>Programación cuentas x pagar</t>
  </si>
  <si>
    <t xml:space="preserve">Total Programado </t>
  </si>
  <si>
    <t xml:space="preserve">Total Ejecutado 
 </t>
  </si>
  <si>
    <t>Rezago</t>
  </si>
  <si>
    <t>Justificación</t>
  </si>
  <si>
    <t>PDD 2020-2024</t>
  </si>
  <si>
    <t>26-5-7677</t>
  </si>
  <si>
    <t>26-5-7677-PRESTAR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</si>
  <si>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Recurso Humano</t>
  </si>
  <si>
    <t>O232020200991131_Servicios de la administración pública relacionados con la agricultura, silvicultura, pesca y caza</t>
  </si>
  <si>
    <t>JBB-CTO-087-2024</t>
  </si>
  <si>
    <t>CAMILO  LEON TIQUE</t>
  </si>
  <si>
    <t>CATEGORIA TRES (3) TECNICO UNO (1)</t>
  </si>
  <si>
    <t>Gasto Recurrente</t>
  </si>
  <si>
    <t>PM/0218/0109/32020067677</t>
  </si>
  <si>
    <t>27-5-7677</t>
  </si>
  <si>
    <t>27-5-7677-PRESTAR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</si>
  <si>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JBB-CTO-082-2024</t>
  </si>
  <si>
    <t>DAVID CAMILO DAZA FANDIÑO</t>
  </si>
  <si>
    <t>28-5-7677</t>
  </si>
  <si>
    <t>28-5-7677-PRESTAR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</si>
  <si>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JBB-CTO-889-2024</t>
  </si>
  <si>
    <t>LAURA ESPERANZA RUIZ MARIN</t>
  </si>
  <si>
    <t>29-5-7677</t>
  </si>
  <si>
    <t>29-5-7677-PRESTAR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</si>
  <si>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JBB-CTO-084-2024</t>
  </si>
  <si>
    <t>JEISSON ALEXANDER BALLESTEROS PASCUAS</t>
  </si>
  <si>
    <t>30-5-7677</t>
  </si>
  <si>
    <t>30-5-7677-PRESTAR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</si>
  <si>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JBB-CTO-248-2024</t>
  </si>
  <si>
    <t>JOSE BAUDILIO GARCIA CIFUENTES</t>
  </si>
  <si>
    <t>31-5-7677</t>
  </si>
  <si>
    <t>31-5-7677-PRESTAR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</si>
  <si>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JBB-CTO-619-2024</t>
  </si>
  <si>
    <t>LAURA ANDREA ALVARADO NUÑEZ</t>
  </si>
  <si>
    <t>42-5-7677</t>
  </si>
  <si>
    <t>42-5-7677-PRESTAR LOS SERVICIOS PROFESIONALES PARA REALIZAR APOYO AL SEGUIMIENTO EN CAMPO DE LAS ACTIVIDADES DE PLANTACIÓN, RECUPERACIÓN Y MANTENIMIENTO DE LAS COBERTURAS VEGETALES REQUERIDOS POR EL JARDÍN BOTÁNICO JOSE CELESTINO MUTIS</t>
  </si>
  <si>
    <t>JBB-CTO-164-2024</t>
  </si>
  <si>
    <t>JERHSON BENICIO CHAUTA GUTIERREZ</t>
  </si>
  <si>
    <t>CATEGORIA CINCO (5) PROFESIONAL CUATRO (4)</t>
  </si>
  <si>
    <t>43-5-7677</t>
  </si>
  <si>
    <t>43-5-7677-PRESTAR LOS SERVICIOS PROFESIONALES PARA REALIZAR APOYO AL SEGUIMIENTO EN CAMPO DE LAS ACTIVIDADES DE PLANTACIÓN, RECUPERACIÓN Y MANTENIMIENTO DE LAS COBERTURAS VEGETALES REQUERIDOS POR EL JARDÍN BOTÁNICO JOSE CELESTINO MUTIS</t>
  </si>
  <si>
    <t>JBB-CTO-145-2024</t>
  </si>
  <si>
    <t>LIZETH LORENA GOMEZ SIERRA</t>
  </si>
  <si>
    <t>44-5-7677</t>
  </si>
  <si>
    <t>44-5-7677-PRESTAR LOS SERVICIOS PROFESIONALES PARA REALIZAR APOYO AL SEGUIMIENTO EN CAMPO DE LAS ACTIVIDADES DE PLANTACIÓN, RECUPERACIÓN Y MANTENIMIENTO DE LAS COBERTURAS VEGETALES REQUERIDOS POR EL JARDÍN BOTÁNICO JOSE CELESTINO MUTIS</t>
  </si>
  <si>
    <t>JBB-CTO-135-2024</t>
  </si>
  <si>
    <t>SERGIO ANDRES MUÑOZ MENDIETA</t>
  </si>
  <si>
    <t>45-5-7677</t>
  </si>
  <si>
    <t>45-5-7677-PRESTAR LOS SERVICIOS PROFESIONALES PARA REALIZAR APOYO AL SEGUIMIENTO EN CAMPO DE LAS ACTIVIDADES DE PLANTACIÓN, RECUPERACIÓN Y MANTENIMIENTO DE LAS COBERTURAS VEGETALES REQUERIDOS POR EL JARDÍN BOTÁNICO JOSE CELESTINO MUTIS</t>
  </si>
  <si>
    <t>JBB-CTO-175-2024</t>
  </si>
  <si>
    <t>SHARON STEPHANI MARTINEZ PEREZ</t>
  </si>
  <si>
    <t>46-5-7677</t>
  </si>
  <si>
    <t>46-5-7677-PRESTAR LOS SERVICIOS PROFESIONALES PARA REALIZAR APOYO AL SEGUIMIENTO EN CAMPO DE LAS ACTIVIDADES DE PLANTACIÓN, RECUPERACIÓN Y MANTENIMIENTO DE LAS COBERTURAS VEGETALES REQUERIDOS POR EL JARDÍN BOTÁNICO JOSE CELESTINO MUTIS</t>
  </si>
  <si>
    <t>JBB-CTO-520-2024</t>
  </si>
  <si>
    <t>LAURA ALEJANDRA GARCIA GONGORA</t>
  </si>
  <si>
    <t>47-5-7677</t>
  </si>
  <si>
    <t>47-5-7677-PRESTAR LOS SERVICIOS PROFESIONALES PARA REALIZAR APOYO AL SEGUIMIENTO EN CAMPO DE LAS ACTIVIDADES DE PLANTACIÓN, RECUPERACIÓN Y MANTENIMIENTO DE LAS COBERTURAS VEGETALES REQUERIDOS POR EL JARDÍN BOTÁNICO JOSE CELESTINO MUTIS</t>
  </si>
  <si>
    <t>JBB-CTO-458-2024</t>
  </si>
  <si>
    <t>BRAYAN  CORZO RUIZ</t>
  </si>
  <si>
    <t>48-5-7677</t>
  </si>
  <si>
    <t>48-5-7677-PRESTAR LOS SERVICIOS PROFESIONALES PARA REALIZAR APOYO AL SEGUIMIENTO EN CAMPO DE LAS ACTIVIDADES DE PLANTACIÓN, RECUPERACIÓN Y MANTENIMIENTO DE LAS COBERTURAS VEGETALES REQUERIDOS POR EL JARDÍN BOTÁNICO JOSE CELESTINO MUTIS</t>
  </si>
  <si>
    <t>JBB-CTO-497-2024</t>
  </si>
  <si>
    <t>KATHERIN YULIETH CUBILLOS ALVARADO</t>
  </si>
  <si>
    <t>49-5-7677</t>
  </si>
  <si>
    <t>49-5-7677-PRESTAR LOS SERVICIOS PROFESIONALES PARA REALIZAR APOYO AL SEGUIMIENTO EN CAMPO DE LAS ACTIVIDADES DE PLANTACIÓN, RECUPERACIÓN Y MANTENIMIENTO DE LAS COBERTURAS VEGETALES REQUERIDOS POR EL JARDÍN BOTÁNICO JOSE CELESTINO MUTIS</t>
  </si>
  <si>
    <t>JBB-CTO-486-2024</t>
  </si>
  <si>
    <t>DIEGO ORLANDO BOHORQUEZ SALCEDO</t>
  </si>
  <si>
    <t>50-5-7677</t>
  </si>
  <si>
    <t>50-5-7677-PRESTAR LOS SERVICIOS PROFESIONALES PARA REALIZAR APOYO AL SEGUIMIENTO EN CAMPO DE LAS ACTIVIDADES DE PLANTACIÓN, RECUPERACIÓN Y MANTENIMIENTO DE LAS COBERTURAS VEGETALES REQUERIDOS POR EL JARDÍN BOTÁNICO JOSE CELESTINO MUTIS</t>
  </si>
  <si>
    <t>JBB-CTO-729-2024</t>
  </si>
  <si>
    <t>DIANA CAROLINA HURTADO HERNANDEZ</t>
  </si>
  <si>
    <t>51-5-7677</t>
  </si>
  <si>
    <t>51-5-7677-PRESTAR LOS SERVICIOS PROFESIONALES PARA REALIZAR APOYO AL SEGUIMIENTO EN CAMPO DE LAS ACTIVIDADES DE PLANTACIÓN, RECUPERACIÓN Y MANTENIMIENTO DE LAS COBERTURAS VEGETALES REQUERIDOS POR EL JARDÍN BOTÁNICO JOSE CELESTINO MUTIS</t>
  </si>
  <si>
    <t>JBB-CTO-521-2024</t>
  </si>
  <si>
    <t>CRISTIAN GILBERTO DIAZ GOMEZ</t>
  </si>
  <si>
    <t>52-5-7677</t>
  </si>
  <si>
    <t>52-5-7677-PRESTAR LOS SERVICIOS PROFESIONALES PARA REALIZAR APOYO AL SEGUIMIENTO EN CAMPO DE LAS ACTIVIDADES DE PLANTACIÓN, RECUPERACIÓN Y MANTENIMIENTO DE LAS COBERTURAS VEGETALES REQUERIDOS POR EL JARDÍN BOTÁNICO JOSE CELESTINO MUTIS</t>
  </si>
  <si>
    <t>JBB-CTO-432-2024</t>
  </si>
  <si>
    <t>CAMILO ANDRES SANCHEZ GARCIA</t>
  </si>
  <si>
    <t>59-5-7677</t>
  </si>
  <si>
    <t>59-5-7677-PRESTAR LOS SERVICIOS PROFESIONALES ESPECIALIZADOS PARA REALIZAR EL APOYO EN LOS COMPONENTES TÉCNICO, ADMINISTRATIVO Y FINANCIERO EN LAS ACTIVIDADES DE MEJORAMIENTO DE LAS COBERTURAS VEGETALES A CARGO DE LA OFICINA DE ARBORIZACIÓN URBANA</t>
  </si>
  <si>
    <t>JBB-CTO-457-2024</t>
  </si>
  <si>
    <t>LEIDY CAROLINA AFANADOR RUBIO</t>
  </si>
  <si>
    <t>CATEGORIA SEIS (6) PROFESIONAL ESPECIALIZADO SEIS (6)</t>
  </si>
  <si>
    <t>60-5-7677</t>
  </si>
  <si>
    <t>60-5-7677-PRESTAR LOS SERVICIOS PROFESIONALES PARA REALIZAR ACTIVIDADES A PARTIR DEL SIGAU, ASÍ COMO APOYO EN LAS ACTIVIDADES DE ACTUALIZACIÓN DE LOS PLAUS Y PDSUZVJ DE LA SUBDIRECCIÓN TÉCNICA OPERATIVA.</t>
  </si>
  <si>
    <t>1-100-F001-VA Recursos distrito</t>
  </si>
  <si>
    <t>JBB-CTO-621-2024</t>
  </si>
  <si>
    <t>SANTIAGO ANDRES ARIAS CASTELBLANCO</t>
  </si>
  <si>
    <t>121-5-7677</t>
  </si>
  <si>
    <t>121-5-7677-PRESTAR LOS SERVICIOS DE APOYO A LA GESTIÓN EN ACTIVIDADES OPERATIVAS DE PLANTACIÓN, RECUPERACIÓN Y MANTENIMIENTO DE LAS COBERTURAS VEGETALES EN EL TERRITORIO O ZONA ASIGNADA POR LA SUBDIRECCIÓN TÉCNICA OPERATIVA</t>
  </si>
  <si>
    <t>JBB-CTO-265-2024</t>
  </si>
  <si>
    <t>JORGE ENRIQUE LOPEZ BELLO</t>
  </si>
  <si>
    <t>CATEGORIA UNO (1) OPERARIO DOS (2)</t>
  </si>
  <si>
    <t>122-5-7677</t>
  </si>
  <si>
    <t>122-5-7677-PRESTAR LOS SERVICIOS DE APOYO A LA GESTIÓN EN ACTIVIDADES OPERATIVAS DE PLANTACIÓN, RECUPERACIÓN Y MANTENIMIENTO DE LAS COBERTURAS VEGETALES EN EL TERRITORIO O ZONA ASIGNADA POR LA SUBDIRECCIÓN TÉCNICA OPERATIVA</t>
  </si>
  <si>
    <t>JBB-CTO-600-2024</t>
  </si>
  <si>
    <t>YENIFER  SANMARTIN BALLESTERO</t>
  </si>
  <si>
    <t>123-5-7677</t>
  </si>
  <si>
    <t>123-5-7677-PRESTAR LOS SERVICIOS DE APOYO A LA GESTIÓN EN ACTIVIDADES OPERATIVAS DE PLANTACIÓN, RECUPERACIÓN Y MANTENIMIENTO DE LAS COBERTURAS VEGETALES EN EL TERRITORIO O ZONA ASIGNADA POR LA SUBDIRECCIÓN TÉCNICA OPERATIVA</t>
  </si>
  <si>
    <t>JBB-CTO-607-2024</t>
  </si>
  <si>
    <t>ALEJANDRO  ROJAS MARIN</t>
  </si>
  <si>
    <t>124-5-7677</t>
  </si>
  <si>
    <t>124-5-7677-PRESTAR LOS SERVICIOS DE APOYO A LA GESTIÓN EN ACTIVIDADES OPERATIVAS DE PLANTACIÓN, RECUPERACIÓN Y MANTENIMIENTO DE LAS COBERTURAS VEGETALES EN EL TERRITORIO O ZONA ASIGNADA POR LA SUBDIRECCIÓN TÉCNICA OPERATIVA</t>
  </si>
  <si>
    <t>JBB-CTO-596-2024</t>
  </si>
  <si>
    <t>DIANA ISADORA RODRIGUEZ ARIZMENDI</t>
  </si>
  <si>
    <t>CATEGORIA UNO (1) OPERARIO UNO (1)</t>
  </si>
  <si>
    <t>125-5-7677</t>
  </si>
  <si>
    <t>125-5-7677-PRESTAR LOS SERVICIOS DE APOYO A LA GESTIÓN EN ACTIVIDADES OPERATIVAS DE PLANTACIÓN, RECUPERACIÓN Y MANTENIMIENTO DE LAS COBERTURAS VEGETALES EN EL TERRITORIO O ZONA ASIGNADA POR LA SUBDIRECCIÓN TÉCNICA OPERATIVA</t>
  </si>
  <si>
    <t>JBB-CTO-704-2024</t>
  </si>
  <si>
    <t>LUCY  BARDALES</t>
  </si>
  <si>
    <t>126-5-7677</t>
  </si>
  <si>
    <t>126-5-7677-PRESTAR LOS SERVICIOS DE APOYO A LA GESTIÓN EN ACTIVIDADES OPERATIVAS DE PLANTACIÓN, RECUPERACIÓN Y MANTENIMIENTO DE LAS COBERTURAS VEGETALES EN EL TERRITORIO O ZONA ASIGNADA POR LA SUBDIRECCIÓN TÉCNICA OPERATIVA</t>
  </si>
  <si>
    <t>JBB-CTO-632-2024</t>
  </si>
  <si>
    <t>OLGA LUCIA LARA GARZON</t>
  </si>
  <si>
    <t>127-5-7677</t>
  </si>
  <si>
    <t>127-5-7677-PRESTAR LOS SERVICIOS DE APOYO A LA GESTIÓN EN ACTIVIDADES OPERATIVAS DE PLANTACIÓN, RECUPERACIÓN Y MANTENIMIENTO DE LAS COBERTURAS VEGETALES EN EL TERRITORIO O ZONA ASIGNADA POR LA SUBDIRECCIÓN TÉCNICA OPERATIVA</t>
  </si>
  <si>
    <t>JBB-CTO-649-2024</t>
  </si>
  <si>
    <t>JUAN BAUTISTA PINTO CIFUENTES</t>
  </si>
  <si>
    <t>128-5-7677</t>
  </si>
  <si>
    <t>128-5-7677-PRESTAR LOS SERVICIOS DE APOYO A LA GESTIÓN EN ACTIVIDADES OPERATIVAS DE PLANTACIÓN, RECUPERACIÓN Y MANTENIMIENTO DE LAS COBERTURAS VEGETALES EN EL TERRITORIO O ZONA ASIGNADA POR LA SUBDIRECCIÓN TÉCNICA OPERATIVA</t>
  </si>
  <si>
    <t>JBB-CTO-609-2024</t>
  </si>
  <si>
    <t>EPIMENIO  JUNCA ZARATE</t>
  </si>
  <si>
    <t>129-5-7677</t>
  </si>
  <si>
    <t>129-5-7677-PRESTAR LOS SERVICIOS DE APOYO A LA GESTIÓN EN ACTIVIDADES OPERATIVAS DE PLANTACIÓN, RECUPERACIÓN Y MANTENIMIENTO DE LAS COBERTURAS VEGETALES EN EL TERRITORIO O ZONA ASIGNADA POR LA SUBDIRECCIÓN TÉCNICA OPERATIVA</t>
  </si>
  <si>
    <t>JBB-CTO-601-2024</t>
  </si>
  <si>
    <t>LUIS HERNANDO GONZALEZ POVEDA</t>
  </si>
  <si>
    <t>130-5-7677</t>
  </si>
  <si>
    <t>130-5-7677-PRESTAR LOS SERVICIOS DE APOYO A LA GESTIÓN EN ACTIVIDADES OPERATIVAS DE PLANTACIÓN, RECUPERACIÓN Y MANTENIMIENTO DE LAS COBERTURAS VEGETALES EN EL TERRITORIO O ZONA ASIGNADA POR LA SUBDIRECCIÓN TÉCNICA OPERATIVA</t>
  </si>
  <si>
    <t>JBB-CTO-258-2024</t>
  </si>
  <si>
    <t>DANIEL ALFONSO RIVERA RIVERA</t>
  </si>
  <si>
    <t>131-5-7677</t>
  </si>
  <si>
    <t>131-5-7677-PRESTAR LOS SERVICIOS DE APOYO A LA GESTIÓN EN ACTIVIDADES OPERATIVAS DE PLANTACIÓN, RECUPERACIÓN Y MANTENIMIENTO DE LAS COBERTURAS VEGETALES EN EL TERRITORIO O ZONA ASIGNADA POR LA SUBDIRECCIÓN TÉCNICA OPERATIVA</t>
  </si>
  <si>
    <t>JBB-CTO-603-2024</t>
  </si>
  <si>
    <t>ALEJANDRO  SALAS CHAVERRA</t>
  </si>
  <si>
    <t>132-5-7677</t>
  </si>
  <si>
    <t>132-5-7677-PRESTAR LOS SERVICIOS DE APOYO A LA GESTIÓN EN ACTIVIDADES OPERATIVAS DE PLANTACIÓN, RECUPERACIÓN Y MANTENIMIENTO DE LAS COBERTURAS VEGETALES EN EL TERRITORIO O ZONA ASIGNADA POR LA SUBDIRECCIÓN TÉCNICA OPERATIVA</t>
  </si>
  <si>
    <t>JBB-CTO-700-2024</t>
  </si>
  <si>
    <t>KEVIN DAVID SERRANO MORENO</t>
  </si>
  <si>
    <t>133-5-7677</t>
  </si>
  <si>
    <t>133-5-7677-PRESTAR LOS SERVICIOS DE APOYO A LA GESTIÓN EN ACTIVIDADES OPERATIVAS DE PLANTACIÓN, RECUPERACIÓN Y MANTENIMIENTO DE LAS COBERTURAS VEGETALES EN EL TERRITORIO O ZONA ASIGNADA POR LA SUBDIRECCIÓN TÉCNICA OPERATIVA</t>
  </si>
  <si>
    <t>JBB-CTO-608-2024</t>
  </si>
  <si>
    <t>MARIA ANTONIA DUARTE TARAZONA</t>
  </si>
  <si>
    <t>134-5-7677</t>
  </si>
  <si>
    <t>134-5-7677-PRESTAR LOS SERVICIOS DE APOYO A LA GESTIÓN EN ACTIVIDADES OPERATIVAS DE PLANTACIÓN, RECUPERACIÓN Y MANTENIMIENTO DE LAS COBERTURAS VEGETALES EN EL TERRITORIO O ZONA ASIGNADA POR LA SUBDIRECCIÓN TÉCNICA OPERATIVA</t>
  </si>
  <si>
    <t>JBB-CTO-257-2024</t>
  </si>
  <si>
    <t>GLORIA ESTEFANNY CANGREJO BELTRAN</t>
  </si>
  <si>
    <t>135-5-7677</t>
  </si>
  <si>
    <t>135-5-7677-PRESTAR LOS SERVICIOS DE APOYO A LA GESTIÓN EN ACTIVIDADES OPERATIVAS DE PLANTACIÓN, RECUPERACIÓN Y MANTENIMIENTO DE LAS COBERTURAS VEGETALES EN EL TERRITORIO O ZONA ASIGNADA POR LA SUBDIRECCIÓN TÉCNICA OPERATIVA</t>
  </si>
  <si>
    <t>JBB-CTO-627-2024</t>
  </si>
  <si>
    <t>PAULA YULITZA CORTES LEIVA</t>
  </si>
  <si>
    <t>136-5-7677</t>
  </si>
  <si>
    <t>136-5-7677-PRESTAR LOS SERVICIOS DE APOYO A LA GESTIÓN EN ACTIVIDADES OPERATIVAS DE PLANTACIÓN, RECUPERACIÓN Y MANTENIMIENTO DE LAS COBERTURAS VEGETALES EN EL TERRITORIO O ZONA ASIGNADA POR LA SUBDIRECCIÓN TÉCNICA OPERATIVA</t>
  </si>
  <si>
    <t>JBB-CTO-630-2024</t>
  </si>
  <si>
    <t>SORAIDA  BECERRA TEQUIA</t>
  </si>
  <si>
    <t>137-5-7677</t>
  </si>
  <si>
    <t>137-5-7677-PRESTAR LOS SERVICIOS DE APOYO A LA GESTIÓN EN ACTIVIDADES OPERATIVAS DE PLANTACIÓN, RECUPERACIÓN Y MANTENIMIENTO DE LAS COBERTURAS VEGETALES EN EL TERRITORIO O ZONA ASIGNADA POR LA SUBDIRECCIÓN TÉCNICA OPERATIVA</t>
  </si>
  <si>
    <t>JBB-CTO-631-2024</t>
  </si>
  <si>
    <t>CAROLINA  MORENO GALLO</t>
  </si>
  <si>
    <t>138-5-7677-PRESTAR LOS SERVICIOS DE APOYO A LA GESTIÓN EN ACTIVIDADES OPERATIVAS DE PLANTACIÓN, RECUPERACIÓN Y MANTENIMIENTO DE LAS COBERTURAS VEGETALES EN EL TERRITORIO O ZONA ASIGNADA POR LA SUBDIRECCIÓN TÉCNICA OPERATIVA</t>
  </si>
  <si>
    <t>JBB-CTO-737-2024</t>
  </si>
  <si>
    <t>IMELDA  TINTINAGO MAJIN</t>
  </si>
  <si>
    <t>139-5-7677</t>
  </si>
  <si>
    <t>139-5-7677-PRESTAR LOS SERVICIOS DE APOYO A LA GESTIÓN EN ACTIVIDADES OPERATIVAS DE PLANTACIÓN, RECUPERACIÓN Y MANTENIMIENTO DE LAS COBERTURAS VEGETALES EN EL TERRITORIO O ZONA ASIGNADA POR LA SUBDIRECCIÓN TÉCNICA OPERATIVA</t>
  </si>
  <si>
    <t>JBB-CTO-688-2024</t>
  </si>
  <si>
    <t>LUIS IGNACIO CAICEDO ORTIZ</t>
  </si>
  <si>
    <t>140-5-7677</t>
  </si>
  <si>
    <t>140-5-7677-PRESTAR LOS SERVICIOS DE APOYO A LA GESTIÓN EN ACTIVIDADES OPERATIVAS DE PLANTACIÓN, RECUPERACIÓN Y MANTENIMIENTO DE LAS COBERTURAS VEGETALES EN EL TERRITORIO O ZONA ASIGNADA POR LA SUBDIRECCIÓN TÉCNICA OPERATIVA</t>
  </si>
  <si>
    <t>JBB-CTO-629-2024</t>
  </si>
  <si>
    <t>ESPERANZA  FIGUEROA DUARTE</t>
  </si>
  <si>
    <t>141-5-7677</t>
  </si>
  <si>
    <t>141-5-7677-PRESTAR LOS SERVICIOS DE APOYO A LA GESTIÓN EN ACTIVIDADES OPERATIVAS DE PLANTACIÓN, RECUPERACIÓN Y MANTENIMIENTO DE LAS COBERTURAS VEGETALES EN EL TERRITORIO O ZONA ASIGNADA POR LA SUBDIRECCIÓN TÉCNICA OPERATIVA</t>
  </si>
  <si>
    <t>JBB-CTO-673-2024</t>
  </si>
  <si>
    <t>HENRY ARTURO BULLA CORTES</t>
  </si>
  <si>
    <t>142-5-7677</t>
  </si>
  <si>
    <t>142-5-7677-PRESTAR LOS SERVICIOS DE APOYO A LA GESTIÓN EN ACTIVIDADES OPERATIVAS DE PLANTACIÓN, RECUPERACIÓN Y MANTENIMIENTO DE LAS COBERTURAS VEGETALES EN EL TERRITORIO O ZONA ASIGNADA POR LA SUBDIRECCIÓN TÉCNICA OPERATIVA</t>
  </si>
  <si>
    <t>JBB-CTO-642-2024</t>
  </si>
  <si>
    <t>YOSSLY FABIAN VEGA AGUIRRE</t>
  </si>
  <si>
    <t>143-5-7677</t>
  </si>
  <si>
    <t>143-5-7677-PRESTAR LOS SERVICIOS DE APOYO A LA GESTIÓN EN ACTIVIDADES OPERATIVAS DE PLANTACIÓN, RECUPERACIÓN Y MANTENIMIENTO DE LAS COBERTURAS VEGETALES EN EL TERRITORIO O ZONA ASIGNADA POR LA SUBDIRECCIÓN TÉCNICA OPERATIVA</t>
  </si>
  <si>
    <t>JBB-CTO-710-2024</t>
  </si>
  <si>
    <t>ALEXANDRO  MILLAN NAVARRO</t>
  </si>
  <si>
    <t>144-5-7677</t>
  </si>
  <si>
    <t>144-5-7677-PRESTAR LOS SERVICIOS DE APOYO A LA GESTIÓN EN ACTIVIDADES OPERATIVAS DE PLANTACIÓN, RECUPERACIÓN Y MANTENIMIENTO DE LAS COBERTURAS VEGETALES EN EL TERRITORIO O ZONA ASIGNADA POR LA SUBDIRECCIÓN TÉCNICA OPERATIVA</t>
  </si>
  <si>
    <t>JBB-CTO-664-2024</t>
  </si>
  <si>
    <t>LUIS ALFONSO FIGUEROA</t>
  </si>
  <si>
    <t>145-5-7677</t>
  </si>
  <si>
    <t>145-5-7677-PRESTAR LOS SERVICIOS DE APOYO A LA GESTIÓN EN ACTIVIDADES OPERATIVAS DE PLANTACIÓN, RECUPERACIÓN Y MANTENIMIENTO DE LAS COBERTURAS VEGETALES EN EL TERRITORIO O ZONA ASIGNADA POR LA SUBDIRECCIÓN TÉCNICA OPERATIVA</t>
  </si>
  <si>
    <t>JBB-CTO-452-2024</t>
  </si>
  <si>
    <t>CESAR AUGUSTO JAJOY JUAJIBIOY</t>
  </si>
  <si>
    <t>146-5-7677</t>
  </si>
  <si>
    <t>146-5-7677-PRESTAR LOS SERVICIOS DE APOYO A LA GESTIÓN EN ACTIVIDADES OPERATIVAS DE PLANTACIÓN, RECUPERACIÓN Y MANTENIMIENTO DE LAS COBERTURAS VEGETALES EN EL TERRITORIO O ZONA ASIGNADA POR LA SUBDIRECCIÓN TÉCNICA OPERATIVA</t>
  </si>
  <si>
    <t>JBB-CTO-658-2024</t>
  </si>
  <si>
    <t>FLEDIS  IBARRA</t>
  </si>
  <si>
    <t>147-5-7677</t>
  </si>
  <si>
    <t>147-5-7677-PRESTAR LOS SERVICIOS DE APOYO A LA GESTIÓN EN ACTIVIDADES OPERATIVAS DE PLANTACIÓN, RECUPERACIÓN Y MANTENIMIENTO DE LAS COBERTURAS VEGETALES EN EL TERRITORIO O ZONA ASIGNADA POR LA SUBDIRECCIÓN TÉCNICA OPERATIVA</t>
  </si>
  <si>
    <t>JBB-CTO-734-2024</t>
  </si>
  <si>
    <t>LUIS HERNANDO SAENZ FONTECHE</t>
  </si>
  <si>
    <t>148-5-7677</t>
  </si>
  <si>
    <t>148-5-7677-PRESTAR LOS SERVICIOS DE APOYO A LA GESTIÓN EN ACTIVIDADES OPERATIVAS DE PLANTACIÓN, RECUPERACIÓN Y MANTENIMIENTO DE LAS COBERTURAS VEGETALES EN EL TERRITORIO O ZONA ASIGNADA POR LA SUBDIRECCIÓN TÉCNICA OPERATIVA</t>
  </si>
  <si>
    <t>JBB-CTO-653-2024</t>
  </si>
  <si>
    <t>MARTHA LUCIA YEPES OJEDA</t>
  </si>
  <si>
    <t>149-5-7677</t>
  </si>
  <si>
    <t>149-5-7677-PRESTAR LOS SERVICIOS DE APOYO A LA GESTIÓN EN ACTIVIDADES OPERATIVAS DE PLANTACIÓN, RECUPERACIÓN Y MANTENIMIENTO DE LAS COBERTURAS VEGETALES EN EL TERRITORIO O ZONA ASIGNADA POR LA SUBDIRECCIÓN TÉCNICA OPERATIVA</t>
  </si>
  <si>
    <t>JBB-CTO-728-2024</t>
  </si>
  <si>
    <t>HUMBERTO  OVIEDO</t>
  </si>
  <si>
    <t>150-5-7677</t>
  </si>
  <si>
    <t>150-5-7677-PRESTAR LOS SERVICIOS DE APOYO A LA GESTIÓN EN ACTIVIDADES OPERATIVAS DE PLANTACIÓN, RECUPERACIÓN Y MANTENIMIENTO DE LAS COBERTURAS VEGETALES EN EL TERRITORIO O ZONA ASIGNADA POR LA SUBDIRECCIÓN TÉCNICA OPERATIVA</t>
  </si>
  <si>
    <t>JBB-CTO-611-2024</t>
  </si>
  <si>
    <t>YENSI CONSUELO VASCO HUESO</t>
  </si>
  <si>
    <t>151-5-7677</t>
  </si>
  <si>
    <t>151-5-7677-PRESTAR LOS SERVICIOS DE APOYO A LA GESTIÓN EN ACTIVIDADES OPERATIVAS DE PLANTACIÓN, RECUPERACIÓN Y MANTENIMIENTO DE LAS COBERTURAS VEGETALES EN EL TERRITORIO O ZONA ASIGNADA POR LA SUBDIRECCIÓN TÉCNICA OPERATIVA</t>
  </si>
  <si>
    <t>JBB-CTO-702-2024</t>
  </si>
  <si>
    <t>LUIS ANTONIO LARA GARZON</t>
  </si>
  <si>
    <t>152-5-7677</t>
  </si>
  <si>
    <t>152-5-7677-PRESTAR LOS SERVICIOS DE APOYO A LA GESTIÓN EN ACTIVIDADES OPERATIVAS DE PLANTACIÓN, RECUPERACIÓN Y MANTENIMIENTO DE LAS COBERTURAS VEGETALES EN EL TERRITORIO O ZONA ASIGNADA POR LA SUBDIRECCIÓN TÉCNICA OPERATIVA</t>
  </si>
  <si>
    <t>JBB-CTO-681-2024</t>
  </si>
  <si>
    <t>JAMES ANDERSON MORALES TOMBE</t>
  </si>
  <si>
    <t>153-5-7677</t>
  </si>
  <si>
    <t>153-5-7677-PRESTAR LOS SERVICIOS DE APOYO A LA GESTIÓN EN ACTIVIDADES OPERATIVAS DE PLANTACIÓN, RECUPERACIÓN Y MANTENIMIENTO DE LAS COBERTURAS VEGETALES EN EL TERRITORIO O ZONA ASIGNADA POR LA SUBDIRECCIÓN TÉCNICA OPERATIVA</t>
  </si>
  <si>
    <t>JBB-CTO-612-2024</t>
  </si>
  <si>
    <t>LEONEL  HURTADO MARTINEZ</t>
  </si>
  <si>
    <t>154-5-7677</t>
  </si>
  <si>
    <t>154-5-7677-PRESTAR LOS SERVICIOS DE APOYO A LA GESTIÓN EN ACTIVIDADES OPERATIVAS DE PLANTACIÓN, RECUPERACIÓN Y MANTENIMIENTO DE LAS COBERTURAS VEGETALES EN EL TERRITORIO O ZONA ASIGNADA POR LA SUBDIRECCIÓN TÉCNICA OPERATIVA</t>
  </si>
  <si>
    <t>JBB-CTO-679-2024</t>
  </si>
  <si>
    <t>JOSE SANTOS MORENO PINTO</t>
  </si>
  <si>
    <t>155-5-7677</t>
  </si>
  <si>
    <t>155-5-7677-PRESTAR LOS SERVICIOS DE APOYO A LA GESTIÓN EN ACTIVIDADES OPERATIVAS DE PLANTACIÓN, RECUPERACIÓN Y MANTENIMIENTO DE LAS COBERTURAS VEGETALES EN EL TERRITORIO O ZONA ASIGNADA POR LA SUBDIRECCIÓN TÉCNICA OPERATIVA</t>
  </si>
  <si>
    <t>JBB-CTO-839-2024</t>
  </si>
  <si>
    <t>EZEQUIEL  OBISPO PISARE</t>
  </si>
  <si>
    <t>156-5-7677</t>
  </si>
  <si>
    <t>156-5-7677-PRESTAR LOS SERVICIOS DE APOYO A LA GESTIÓN EN ACTIVIDADES OPERATIVAS DE PLANTACIÓN, RECUPERACIÓN Y MANTENIMIENTO DE LAS COBERTURAS VEGETALES EN EL TERRITORIO O ZONA ASIGNADA POR LA SUBDIRECCIÓN TÉCNICA OPERATIVA</t>
  </si>
  <si>
    <t>JBB-CTO-661-2024</t>
  </si>
  <si>
    <t>NESTOR GIOVANI MONTEJO ROJAS</t>
  </si>
  <si>
    <t>157-5-7677</t>
  </si>
  <si>
    <t>157-5-7677-PRESTAR LOS SERVICIOS DE APOYO A LA GESTIÓN EN ACTIVIDADES OPERATIVAS DE PLANTACIÓN, RECUPERACIÓN Y MANTENIMIENTO DE LAS COBERTURAS VEGETALES EN EL TERRITORIO O ZONA ASIGNADA POR LA SUBDIRECCIÓN TÉCNICA OPERATIVA</t>
  </si>
  <si>
    <t>JBB-CTO-841-2024</t>
  </si>
  <si>
    <t>JOSE ERISON HURTADO HURTADO</t>
  </si>
  <si>
    <t>158-5-7677</t>
  </si>
  <si>
    <t>158-5-7677-PRESTAR LOS SERVICIOS DE APOYO A LA GESTIÓN EN ACTIVIDADES OPERATIVAS DE PLANTACIÓN, RECUPERACIÓN Y MANTENIMIENTO DE LAS COBERTURAS VEGETALES EN EL TERRITORIO O ZONA ASIGNADA POR LA SUBDIRECCIÓN TÉCNICA OPERATIVA</t>
  </si>
  <si>
    <t>JBB-CTO-784-2024</t>
  </si>
  <si>
    <t>ADEN  CAMPOS YARA</t>
  </si>
  <si>
    <t>159-5-7677</t>
  </si>
  <si>
    <t>159-5-7677-PRESTAR LOS SERVICIOS DE APOYO A LA GESTIÓN EN ACTIVIDADES OPERATIVAS DE PLANTACIÓN, RECUPERACIÓN Y MANTENIMIENTO DE LAS COBERTURAS VEGETALES EN EL TERRITORIO O ZONA ASIGNADA POR LA SUBDIRECCIÓN TÉCNICA OPERATIVA</t>
  </si>
  <si>
    <t>JBB-CTO-722-2024</t>
  </si>
  <si>
    <t>RAMIRO  SERRANO GOMEZ</t>
  </si>
  <si>
    <t>160-5-7677</t>
  </si>
  <si>
    <t>160-5-7677-PRESTAR LOS SERVICIOS DE APOYO A LA GESTIÓN EN ACTIVIDADES OPERATIVAS DE PLANTACIÓN, RECUPERACIÓN Y MANTENIMIENTO DE LAS COBERTURAS VEGETALES EN EL TERRITORIO O ZONA ASIGNADA POR LA SUBDIRECCIÓN TÉCNICA OPERATIVA</t>
  </si>
  <si>
    <t>JBB-CTO-697-2024</t>
  </si>
  <si>
    <t>RAFAEL  PARRA PARRA</t>
  </si>
  <si>
    <t>161-5-7677</t>
  </si>
  <si>
    <t>161-5-7677-PRESTAR LOS SERVICIOS DE APOYO A LA GESTIÓN EN ACTIVIDADES OPERATIVAS DE PLANTACIÓN, RECUPERACIÓN Y MANTENIMIENTO DE LAS COBERTURAS VEGETALES EN EL TERRITORIO O ZONA ASIGNADA POR LA SUBDIRECCIÓN TÉCNICA OPERATIVA</t>
  </si>
  <si>
    <t>JBB-CTO-800-2024</t>
  </si>
  <si>
    <t>LUIS EDUARDO DIAZ FUENTES</t>
  </si>
  <si>
    <t>162-5-7677</t>
  </si>
  <si>
    <t>162-5-7677-PRESTAR LOS SERVICIOS DE APOYO A LA GESTIÓN EN ACTIVIDADES OPERATIVAS DE PLANTACIÓN, RECUPERACIÓN Y MANTENIMIENTO DE LAS COBERTURAS VEGETALES EN EL TERRITORIO O ZONA ASIGNADA POR LA SUBDIRECCIÓN TÉCNICA OPERATIVA</t>
  </si>
  <si>
    <t>JBB-CTO-803-2024</t>
  </si>
  <si>
    <t>FLOR MARIA CESPEDES CULMA</t>
  </si>
  <si>
    <t>163-5-7677</t>
  </si>
  <si>
    <t>163-5-7677-PRESTAR LOS SERVICIOS DE APOYO A LA GESTIÓN EN ACTIVIDADES OPERATIVAS DE PLANTACIÓN, RECUPERACIÓN Y MANTENIMIENTO DE LAS COBERTURAS VEGETALES EN EL TERRITORIO O ZONA ASIGNADA POR LA SUBDIRECCIÓN TÉCNICA OPERATIVA</t>
  </si>
  <si>
    <t>JBB-CTO-774-2024</t>
  </si>
  <si>
    <t>EDICSON  JARAMILLO LOZANO</t>
  </si>
  <si>
    <t>234-5-7677-PRESTAR LOS SERVICIOS PROFESIONALES ESPECIALIZADOS PARA APOYAR EL SEGUIMIENTO EN LAS ACTIVIDADES DE PAISAJISMO DE LA SUBDIRECCIÓN TÉCNICA OPERATIVA</t>
  </si>
  <si>
    <t>JBB-CTO-546-2024</t>
  </si>
  <si>
    <t>NICOLAS AUGUSTO DEL CAMPO ACERO</t>
  </si>
  <si>
    <t>CATEGORIA SEIS (6) PROFESIONAL ESPECIALIZADO TRES (3)</t>
  </si>
  <si>
    <t>235-5-7677-PRESTAR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</si>
  <si>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JBB-CTO-365-2024</t>
  </si>
  <si>
    <t>JORGE LUIS AVILA BUITRAGO</t>
  </si>
  <si>
    <t>CATEGORIA CUATRO (4) TECNOLOGO TRES (3)</t>
  </si>
  <si>
    <t>236-5-7677-PRESTAR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</si>
  <si>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JBB-CTO-448-2024</t>
  </si>
  <si>
    <t>JONATHAN  REINA GOMEZ</t>
  </si>
  <si>
    <t>237-5-7677-PRESTAR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</si>
  <si>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JBB-CTO-454-2024</t>
  </si>
  <si>
    <t>JOHN JAIRO RUEDA PEREZ</t>
  </si>
  <si>
    <t>360-9-7677</t>
  </si>
  <si>
    <t>360-9-7677-PRESTAR LOS SERVICIOS PROFESIONALES ESPECIALIZADOS PARA REALIZAR EL ACOMPAÑAMIENTO A LA COORDINACIÓN Y APOYO AL SEGUIMIENTO DE LASACTIVIDADES DE RECUPEACIÓN ECOLÓGICA A CARGO DE LA SUBDIRECCIÓN TECNICA OPERATIVA</t>
  </si>
  <si>
    <t>JBB-CTO-425-2024</t>
  </si>
  <si>
    <t>DIANA CAROLINA BOHORQUEZ ALVARADO</t>
  </si>
  <si>
    <t>CATEGORIA SIETE (7) MASTER PROFESIONAL CATEGORIA MASTER DOS (2)</t>
  </si>
  <si>
    <t>PM/0218/0109/32020607677</t>
  </si>
  <si>
    <t>361-9-7677</t>
  </si>
  <si>
    <t>361-9-7677-PRESTAR LOS SERVICIOS PROFESIONALES ESPECIALIZADOS PARA REALIZAR ACTIVIDADES DEL COMPONENTE TÉCNICO, ADMINISTRATIVO Y FINANCIERO, EN EL MARCO DE LOS PROCESOS DE RECUPERACIÓN ECOLÓGICA A CARGO DE LA SUBDIRECCIÓN TECNICA OPERATIVA.</t>
  </si>
  <si>
    <t>JBB-CTO-884-2024</t>
  </si>
  <si>
    <t>LISETH PAOLA PIÑEROS URREGO</t>
  </si>
  <si>
    <t>CATEGORIA SEIS (6) PROFESIONAL ESPECIALIZADO CUATRO (4)</t>
  </si>
  <si>
    <t>362-9-7677</t>
  </si>
  <si>
    <t>362-9-7677-PRESTAR LOS SERVICIOS DE APOYO A LA GESTIÓN EN ACTIVIDADES TECNICAS PARA ADELANTAR ACTIVIDADES DE PROPAGACIÓN DE MATERIAL VEGETAL DE ESPECIES NATIVAS EN EL MARCO DE LOS PROCESOS DE RECUPERACIÓN ECOLÓGICA A CARGO DE LA SUBDIRECCIÓN TECNICA OPERATIVA.</t>
  </si>
  <si>
    <t>JBB-CTO-647-2024</t>
  </si>
  <si>
    <t>ENOC  SANCHEZ LONDOÑO</t>
  </si>
  <si>
    <t>CATEGORIA TRES (3) TECNICO CINCO (5)</t>
  </si>
  <si>
    <t>363-9-7677</t>
  </si>
  <si>
    <t>363-9-7677-PRESTAR LOS SERVICIOS DE APOYO A LA GESTIÓN COMO TÉCNICO EN LAS ACTIVIDADES DE RECUPERACIÓN ECOLÓGICA A CARGO DE LA SUBDIRECCIÓN TÉCNICA OPERATIVA</t>
  </si>
  <si>
    <t>JBB-CTO-392-2024</t>
  </si>
  <si>
    <t>PAULA VIVIANA SANCHEZ PEREZ</t>
  </si>
  <si>
    <t>CATEGORIA TRES (3) TECNICO DOS (2)</t>
  </si>
  <si>
    <t>364-9-7677-PRESTAR LOS SERVICIOS PROFESIONALES ESPECIALIZADOS PARA REALIZAR ACTIVIDADES DE LINEA BASE Y CONECTIVIDAD MEDIANTE EL USO DE SISTEMAS DE INFORMACIÓN GEOGRÁFICA EN EL MARCO DE LOS PROCESOS DE RECUPERACIÓN ECOLÓGICA A CARGO DE LA SUBDIRECCIÓN TECNICA OPERATIVA.</t>
  </si>
  <si>
    <t>JBB-CTO-692-2024</t>
  </si>
  <si>
    <t>LUIS ADRIAN RIVERA GALVIS</t>
  </si>
  <si>
    <t>CATEGORIA SEIS (6) PROFESIONAL ESPECIALIZADO UNO (1)</t>
  </si>
  <si>
    <t>365-9-7677-PRESTAR LOS SERVICIOS PROFESIONALES PARA APOYAR LA CARACTERIZACIÓN Y SEGUIMIENTO DEL COMPONENTE BIÓTICO EN EL MARCO DE LAS ACTIVIDADES DE RECUPERACIÓN ECOLÓGICA A CARGO DE LA SUBDIRECCIÓN TECNICA OPERATIVA.</t>
  </si>
  <si>
    <t>JBB-CTO-830-2024</t>
  </si>
  <si>
    <t>HEIDI JOHANNA GONZALEZ CALDERON</t>
  </si>
  <si>
    <t>CATEGORIA CINCO (5) PROFESIONAL UNO (1)</t>
  </si>
  <si>
    <t>366-9-7677</t>
  </si>
  <si>
    <t>366-9-7677-PRESTAR LOS SERVICIOS PROFESIONALES PARA APOYAR LA CARACTERIZACIÓN Y SEGUIMIENTO DEL COMPONENTE BIÓTICO EN EL MARCO DE LAS ACTIVIDADES DE RECUPERACIÓN ECOLÓGICA A CARGO DE LA SUBDIRECCIÓN TECNICA OPERATIVA.</t>
  </si>
  <si>
    <t>JBB-CTO-811-2024</t>
  </si>
  <si>
    <t>LUISA VALERIA MORALES DIAZ</t>
  </si>
  <si>
    <t>367-9-7677</t>
  </si>
  <si>
    <t>367-9-7677-PRESTAR LOS SERVICIOS PROFESIONALES PARA APOYAR LA CARACTERIZACIÓN Y SEGUIMIENTO DEL COMPONENTE FÍSICO EN EL MARCO DE LAS ACTIVIDADES DE RECUPERACIÓN ECOLÓGICA A CARGO DE LA SUBDIRECCIÓN TECNICA OPERATIVA</t>
  </si>
  <si>
    <t>JBB-CTO-488-2024</t>
  </si>
  <si>
    <t>JULIAN DAVID ROJAS GONGORA</t>
  </si>
  <si>
    <t>368-9-7677-PRESTAR LOS SERVICIOS PROFESIONALES PARA APOYAR LA CARACTERIZACIÓN Y SEGUIMIENTO DEL COMPONENTE FÍSICO EN EL MARCO DE LAS ACTIVIDADES DE RECUPERACIÓN ECOLÓGICA A CARGO DE LA SUBDIRECCIÓN TECNICA OPERATIVA</t>
  </si>
  <si>
    <t>JBB-CTO-490-2024</t>
  </si>
  <si>
    <t>JOSE FRANCISCO SALAS GARCIA</t>
  </si>
  <si>
    <t>369-9-7677</t>
  </si>
  <si>
    <t>369-9-7677-PRESTAR LOS SERVICIOS PROFESIONALES PARA APOYAR LA CARACTERIZACIÓN Y SEGUIMIENTO DEL COMPONENTE FÍSICO EN EL MARCO DE LAS ACTIVIDADES DE RECUPERACIÓN ECOLÓGICA A CARGO DE LA SUBDIRECCIÓN TECNICA OPERATIVA</t>
  </si>
  <si>
    <t>JBB-CTO-562-2024</t>
  </si>
  <si>
    <t>DIANA PAOLA VALENCIA VARGAS</t>
  </si>
  <si>
    <t>370-9-7677</t>
  </si>
  <si>
    <t>370-9-7677-PRESTAR LOS SERVICIOS PROFESIONALES PARA APOYAR LA CARACTERIZACIÓN Y SEGUIMIENTO DEL COMPONENTE FÍSICO EN EL MARCO DE LAS ACTIVIDADES DE RECUPERACIÓN ECOLÓGICA A CARGO DE LA SUBDIRECCIÓN TECNICA OPERATIVA</t>
  </si>
  <si>
    <t>JBB-CTO-338-2024</t>
  </si>
  <si>
    <t>RAMIRO ADOLFO GARZON ROMERO</t>
  </si>
  <si>
    <t>371-9-7677</t>
  </si>
  <si>
    <t>371-9-7677-PRESTAR LOS SERVICIOS PROFESIONALES PARA APOYAR ACTIVIDADES DEL COMPONENTE SOCIO-DINÁMICO EN LOS PROCESOS DE RECUPERACIÓN ECOLÓGICA ACARGO DE LA SUBDIRECCIÓN TÉCNICA OPERATIVA.</t>
  </si>
  <si>
    <t>JBB-CTO-133-2024</t>
  </si>
  <si>
    <t>LUIS ORLANDO BLANDON AREVALO</t>
  </si>
  <si>
    <t>CATEGORIA CINCO (5) PROFESIONAL TRES (3)</t>
  </si>
  <si>
    <t>372-10-7677</t>
  </si>
  <si>
    <t>372-10-7677-PRESTAR LOS SERVICIOS DE APOYO A LA GESTIÓN EN ACTIVIDADES OPERATIVAS DE PLANTACIÓN Y MANTENIMIENTO DE LAS COBERTURAS VEGETALES URBANO/RURALESEN LA ZONA ASIGNADA POR LA SUBDIRECCIÓN TÉCNICA OPERATIVA</t>
  </si>
  <si>
    <t>JBB-CTO-690-2024</t>
  </si>
  <si>
    <t>SILVIA JULIANA LOPEZ SILVA</t>
  </si>
  <si>
    <t>373-10-7677</t>
  </si>
  <si>
    <t>373-10-7677-PRESTAR LOS SERVICIOS DE APOYO A LA GESTIÓN EN ACTIVIDADES OPERATIVAS DE PLANTACIÓN Y MANTENIMIENTO DE LAS COBERTURAS VEGETALES URBANO/RURALESEN LA ZONA ASIGNADA POR LA SUBDIRECCIÓN TÉCNICA OPERATIVA</t>
  </si>
  <si>
    <t>JBB-CTO-814-2024</t>
  </si>
  <si>
    <t>JUAN DE JESUS RODRIGUEZ CASTELLANOS</t>
  </si>
  <si>
    <t>374-10-7677</t>
  </si>
  <si>
    <t>374-10-7677-PRESTAR LOS SERVICIOS DE APOYO A LA GESTIÓN EN ACTIVIDADES OPERATIVAS DE PLANTACIÓN Y MANTENIMIENTO DE LAS COBERTURAS VEGETALES URBANO/RURALESEN LA ZONA ASIGNADA POR LA SUBDIRECCIÓN TÉCNICA OPERATIVA</t>
  </si>
  <si>
    <t>JBB-CTO-707-2024</t>
  </si>
  <si>
    <t>ESMIRNA  VALENCIA CHIRIMIA</t>
  </si>
  <si>
    <t>375-10-7677</t>
  </si>
  <si>
    <t>375-10-7677-PRESTAR LOS SERVICIOS DE APOYO A LA GESTIÓN EN ACTIVIDADES OPERATIVAS DE PLANTACIÓN Y MANTENIMIENTO DE LAS COBERTURAS VEGETALES URBANO/RURALESEN LA ZONA ASIGNADA POR LA SUBDIRECCIÓN TÉCNICA OPERATIVA</t>
  </si>
  <si>
    <t>JBB-CTO-512-2024</t>
  </si>
  <si>
    <t>WILSON ANTONIO JARAMILLO MORENO</t>
  </si>
  <si>
    <t>376-10-7677</t>
  </si>
  <si>
    <t>376-10-7677-PRESTAR LOS SERVICIOS DE APOYO A LA GESTIÓN EN ACTIVIDADES OPERATIVAS DE PLANTACIÓN Y MANTENIMIENTO DE LAS COBERTURAS VEGETALES URBANO/RURALESEN LA ZONA ASIGNADA POR LA SUBDIRECCIÓN TÉCNICA OPERATIVA</t>
  </si>
  <si>
    <t>JBB-CTO-567-2024</t>
  </si>
  <si>
    <t>YOENY  CHARA GOMEZ</t>
  </si>
  <si>
    <t>377-10-7677</t>
  </si>
  <si>
    <t>377-10-7677-PRESTAR LOS SERVICIOS DE APOYO A LA GESTIÓN EN ACTIVIDADES OPERATIVAS DE PLANTACIÓN Y MANTENIMIENTO DE LAS COBERTURAS VEGETALES URBANO/RURALESEN LA ZONA ASIGNADA POR LA SUBDIRECCIÓN TÉCNICA OPERATIVA</t>
  </si>
  <si>
    <t>JBB-CTO-573-2024</t>
  </si>
  <si>
    <t>DIEGO ANDRES GUTIERREZ ROMERO</t>
  </si>
  <si>
    <t>378-9-7677</t>
  </si>
  <si>
    <t>378-9-7677-PRESTAR LOS SERVICIOS DE APOYO A LA GESTIÓN EN ACTIVIDADES OPERATIVAS DE PLANTACIÓN Y MANTENIMIENTO DE LAS COBERTURAS VEGETALES URBANO/RURALESEN LA ZONA ASIGNADA POR LA SUBDIRECCIÓN TÉCNICA OPERATIVA</t>
  </si>
  <si>
    <t>JBB-CTO-581-2024</t>
  </si>
  <si>
    <t>JESUS ADOLFO GONZALEZ GONZALEZ</t>
  </si>
  <si>
    <t>379-9-7677</t>
  </si>
  <si>
    <t>379-9-7677-PRESTAR LOS SERVICIOS DE APOYO A LA GESTIÓN EN ACTIVIDADES OPERATIVAS DE PLANTACIÓN Y MANTENIMIENTO DE LAS COBERTURAS VEGETALES URBANO/RURALESEN LA ZONA ASIGNADA POR LA SUBDIRECCIÓN TÉCNICA OPERATIVA</t>
  </si>
  <si>
    <t>JBB-CTO-556-2024</t>
  </si>
  <si>
    <t>WILSON FERNANDO CARDENAS HERNANDEZ</t>
  </si>
  <si>
    <t>380-9-7677</t>
  </si>
  <si>
    <t>380-9-7677-PRESTAR LOS SERVICIOS DE APOYO A LA GESTIÓN EN ACTIVIDADES OPERATIVAS DE PLANTACIÓN Y MANTENIMIENTO DE LAS COBERTURAS VEGETALES URBANO/RURALESEN LA ZONA ASIGNADA POR LA SUBDIRECCIÓN TÉCNICA OPERATIVA</t>
  </si>
  <si>
    <t>JBB-CTO-715-2024</t>
  </si>
  <si>
    <t>JESUS ANTONIO LARROTA PARRA</t>
  </si>
  <si>
    <t>381-9-7677</t>
  </si>
  <si>
    <t>381-9-7677-PRESTAR LOS SERVICIOS DE APOYO A LA GESTIÓN EN ACTIVIDADES OPERATIVAS DE PLANTACIÓN Y MANTENIMIENTO DE LAS COBERTURAS VEGETALES URBANO/RURALESEN LA ZONA ASIGNADA POR LA SUBDIRECCIÓN TÉCNICA OPERATIVA</t>
  </si>
  <si>
    <t>JBB-CTO-616-2024</t>
  </si>
  <si>
    <t>EDINSON DE JESUS PEREZ GIRALDO</t>
  </si>
  <si>
    <t>382-9-7677</t>
  </si>
  <si>
    <t>382-9-7677-PRESTAR LOS SERVICIOS DE APOYO A LA GESTIÓN EN ACTIVIDADES OPERATIVAS DE PLANTACIÓN Y MANTENIMIENTO DE LAS COBERTURAS VEGETALES URBANO/RURALESEN LA ZONA ASIGNADA POR LA SUBDIRECCIÓN TÉCNICA OPERATIVA</t>
  </si>
  <si>
    <t>JBB-CTO-815-2024</t>
  </si>
  <si>
    <t>GUIDO  CAICEDO CAICEDO</t>
  </si>
  <si>
    <t>383-9-7677</t>
  </si>
  <si>
    <t>383-9-7677-PRESTAR LOS SERVICIOS DE APOYO A LA GESTIÓN EN ACTIVIDADES OPERATIVAS DE PLANTACIÓN Y MANTENIMIENTO DE LAS COBERTURAS VEGETALES URBANO/RURALESEN LA ZONA ASIGNADA POR LA SUBDIRECCIÓN TÉCNICA OPERATIVA</t>
  </si>
  <si>
    <t>JBB-CTO-825-2024</t>
  </si>
  <si>
    <t>JESSICA  MONROY CUELLO</t>
  </si>
  <si>
    <t>384-9-7677</t>
  </si>
  <si>
    <t>384-9-7677-PRESTAR LOS SERVICIOS DE APOYO A LA GESTIÓN EN ACTIVIDADES OPERATIVAS DE PLANTACIÓN Y MANTENIMIENTO DE LAS COBERTURAS VEGETALES URBANO/RURALESEN LA ZONA ASIGNADA POR LA SUBDIRECCIÓN TÉCNICA OPERATIVA</t>
  </si>
  <si>
    <t>JBB-CTO-769-2024</t>
  </si>
  <si>
    <t>EDUIN EDUARDO CARDENAS VANEGAS</t>
  </si>
  <si>
    <t>385-9-7677-PRESTAR LOS SERVICIOS DE APOYO A LA GESTIÓN EN ACTIVIDADES OPERATIVAS DE PLANTACIÓN Y MANTENIMIENTO DE LAS COBERTURAS VEGETALES URBANO/RURALESEN LA ZONA ASIGNADA POR LA SUBDIRECCIÓN TÉCNICA OPERATIVA</t>
  </si>
  <si>
    <t>JBB-CTO-816-2024</t>
  </si>
  <si>
    <t>LIZZ NIYERED ROJAS ARIAS</t>
  </si>
  <si>
    <t>386-9-7677</t>
  </si>
  <si>
    <t>386-9-7677-PRESTAR LOS SERVICIOS DE APOYO A LA GESTIÓN EN ACTIVIDADES OPERATIVAS DE PLANTACIÓN Y MANTENIMIENTO DE LAS COBERTURAS VEGETALES URBANO/RURALESEN LA ZONA ASIGNADA POR LA SUBDIRECCIÓN TÉCNICA OPERATIVA</t>
  </si>
  <si>
    <t>JBB-CTO-775-2024</t>
  </si>
  <si>
    <t>DIANA CAROLINA LATORRE ZAPATA</t>
  </si>
  <si>
    <t>387-9-7677</t>
  </si>
  <si>
    <t>387-9-7677-PRESTAR LOS SERVICIOS DE APOYO A LA GESTIÓN EN ACTIVIDADES OPERATIVAS DE PLANTACIÓN Y MANTENIMIENTO DE LAS COBERTURAS VEGETALES URBANO/RURALESEN LA ZONA ASIGNADA POR LA SUBDIRECCIÓN TÉCNICA OPERATIVA</t>
  </si>
  <si>
    <t>JBB-CTO-645-2024</t>
  </si>
  <si>
    <t>ELIZABETH  RONDON HERNANDEZ</t>
  </si>
  <si>
    <t>388-9-7677</t>
  </si>
  <si>
    <t>388-9-7677-PRESTAR LOS SERVICIOS DE APOYO A LA GESTIÓN EN ACTIVIDADES OPERATIVAS DE PLANTACIÓN Y MANTENIMIENTO DE LAS COBERTURAS VEGETALES URBANO/RURALESEN LA ZONA ASIGNADA POR LA SUBDIRECCIÓN TÉCNICA OPERATIVA</t>
  </si>
  <si>
    <t>JBB-CTO-785-2024</t>
  </si>
  <si>
    <t>HERNANDO  GOMEZ BANGUERA</t>
  </si>
  <si>
    <t>389-9-7677</t>
  </si>
  <si>
    <t>389-9-7677-PRESTAR LOS SERVICIOS DE APOYO A LA GESTIÓN EN ACTIVIDADES OPERATIVAS DE PLANTACIÓN Y MANTENIMIENTO DE LAS COBERTURAS VEGETALES URBANO/RURALESEN LA ZONA ASIGNADA POR LA SUBDIRECCIÓN TÉCNICA OPERATIVA</t>
  </si>
  <si>
    <t>JBB-CTO-646-2024</t>
  </si>
  <si>
    <t>JOHANA ISABEL MUÑOZ RONDON</t>
  </si>
  <si>
    <t>390-9-7677</t>
  </si>
  <si>
    <t>390-9-7677-PRESTAR LOS SERVICIOS DE APOYO A LA GESTIÓN EN ACTIVIDADES OPERATIVAS DE PLANTACIÓN Y MANTENIMIENTO DE LAS COBERTURAS VEGETALES URBANO/RURALESEN LA ZONA ASIGNADA POR LA SUBDIRECCIÓN TÉCNICA OPERATIVA</t>
  </si>
  <si>
    <t>JBB-CTO-788-2024</t>
  </si>
  <si>
    <t>YAZMIN  RIOS</t>
  </si>
  <si>
    <t>391-9-7677</t>
  </si>
  <si>
    <t>391-9-7677-PRESTAR LOS SERVICIOS DE APOYO A LA GESTIÓN EN ACTIVIDADES OPERATIVAS DE PLANTACIÓN Y MANTENIMIENTO DE LAS COBERTURAS VEGETALES URBANO/RURALESEN LA ZONA ASIGNADA POR LA SUBDIRECCIÓN TÉCNICA OPERATIVA</t>
  </si>
  <si>
    <t>JBB-CTO-758-2024</t>
  </si>
  <si>
    <t>EDWIN  ROJAS HERRERA</t>
  </si>
  <si>
    <t>392-9-7677</t>
  </si>
  <si>
    <t>392-9-7677-PRESTAR LOS SERVICIOS DE APOYO A LA GESTIÓN EN ACTIVIDADES OPERATIVAS DE PLANTACIÓN Y MANTENIMIENTO DE LAS COBERTURAS VEGETALES URBANO/RURALESEN LA ZONA ASIGNADA POR LA SUBDIRECCIÓN TÉCNICA OPERATIVA</t>
  </si>
  <si>
    <t>JBB-CTO-856-2024</t>
  </si>
  <si>
    <t>JOSE DAVID GUTIERREZ OTALORA</t>
  </si>
  <si>
    <t>393-9-7677</t>
  </si>
  <si>
    <t>393-9-7677-PRESTAR LOS SERVICIOS DE APOYO A LA GESTIÓN EN ACTIVIDADES OPERATIVAS DE PLANTACIÓN Y MANTENIMIENTO DE LAS COBERTURAS VEGETALES URBANO/RURALESEN LA ZONA ASIGNADA POR LA SUBDIRECCIÓN TÉCNICA OPERATIVA</t>
  </si>
  <si>
    <t>JBB-CTO-691-2024</t>
  </si>
  <si>
    <t>SINDY ALEJANDRA AGUDELO JIMENEZ</t>
  </si>
  <si>
    <t>394-9-7677</t>
  </si>
  <si>
    <t>394-9-7677-PRESTAR LOS SERVICIOS DE APOYO A LA GESTIÓN EN ACTIVIDADES OPERATIVAS DE PLANTACIÓN Y MANTENIMIENTO DE LAS COBERTURAS VEGETALES URBANO/RURALESEN LA ZONA ASIGNADA POR LA SUBDIRECCIÓN TÉCNICA OPERATIVA</t>
  </si>
  <si>
    <t>JBB-CTO-476-2024</t>
  </si>
  <si>
    <t>YULI ROSARIO RODRIGUEZ MARTINEZ</t>
  </si>
  <si>
    <t>395-9-7677</t>
  </si>
  <si>
    <t>395-9-7677-PRESTAR LOS SERVICIOS DE APOYO A LA GESTIÓN EN ACTIVIDADES OPERATIVAS DE PLANTACIÓN Y MANTENIMIENTO DE LAS COBERTURAS VEGETALES URBANO/RURALESEN LA ZONA ASIGNADA POR LA SUBDIRECCIÓN TÉCNICA OPERATIVA</t>
  </si>
  <si>
    <t>JBB-CTO-441-2024</t>
  </si>
  <si>
    <t>GUSTAVO  JUANIAS TIQUE</t>
  </si>
  <si>
    <t>396-9-7677</t>
  </si>
  <si>
    <t>396-9-7677-PRESTAR LOS SERVICIOS DE APOYO A LA GESTIÓN EN ACTIVIDADES OPERATIVAS DE PLANTACIÓN Y MANTENIMIENTO DE LAS COBERTURAS VEGETALES URBANO/RURALESEN LA ZONA ASIGNADA POR LA SUBDIRECCIÓN TÉCNICA OPERATIVA</t>
  </si>
  <si>
    <t>JBB-CTO-855-2024</t>
  </si>
  <si>
    <t>YENNY PAOLA MUÑOZ COBOS</t>
  </si>
  <si>
    <t>397-9-7677</t>
  </si>
  <si>
    <t>397-9-7677-PRESTAR LOS SERVICIOS DE APOYO A LA GESTIÓN EN ACTIVIDADES OPERATIVAS DE PLANTACIÓN Y MANTENIMIENTO DE LAS COBERTURAS VEGETALES URBANO/RURALESEN LA ZONA ASIGNADA POR LA SUBDIRECCIÓN TÉCNICA OPERATIVA</t>
  </si>
  <si>
    <t>JBB-CTO-844-2024</t>
  </si>
  <si>
    <t>CARLOS ARTURO ROMAN MARIN</t>
  </si>
  <si>
    <t>398-9-7677-PRESTAR LOS SERVICIOS DE APOYO A LA GESTIÓN EN ACTIVIDADES OPERATIVAS DE PLANTACIÓN Y MANTENIMIENTO DE LAS COBERTURAS VEGETALES URBANO/RURALESEN LA ZONA ASIGNADA POR LA SUBDIRECCIÓN TÉCNICA OPERATIVA</t>
  </si>
  <si>
    <t>JBB-CTO-850-2024</t>
  </si>
  <si>
    <t>MAYERLY LIZETH YATE GUERRERO</t>
  </si>
  <si>
    <t>399-9-7677</t>
  </si>
  <si>
    <t>399-9-7677-PRESTAR LOS SERVICIOS DE APOYO A LA GESTIÓN EN ACTIVIDADES OPERATIVAS DE PLANTACIÓN Y MANTENIMIENTO DE LAS COBERTURAS VEGETALES URBANO/RURALESEN LA ZONA ASIGNADA POR LA SUBDIRECCIÓN TÉCNICA OPERATIVA</t>
  </si>
  <si>
    <t>JBB-CTO-891-2024</t>
  </si>
  <si>
    <t>NELLY FRANCISCA VALENCIA MEJIA</t>
  </si>
  <si>
    <t>400-9-7677</t>
  </si>
  <si>
    <t>400-9-7677-PRESTAR LOS SERVICIOS DE APOYO A LA GESTIÓN EN ACTIVIDADES OPERATIVAS DE PLANTACIÓN Y MANTENIMIENTO DE LAS COBERTURAS VEGETALES URBANO/RURALESEN LA ZONA ASIGNADA POR LA SUBDIRECCIÓN TÉCNICA OPERATIVA</t>
  </si>
  <si>
    <t>JBB-CTO-898-2024</t>
  </si>
  <si>
    <t>WILSON ANTONIO CANO PATIÑO</t>
  </si>
  <si>
    <t>401-9-7677</t>
  </si>
  <si>
    <t>401-9-7677-PRESTAR LOS SERVICIOS DE APOYO A LA GESTIÓN EN ACTIVIDADES OPERATIVAS DE PLANTACIÓN Y MANTENIMIENTO DE LAS COBERTURAS VEGETALES URBANO/RURALESEN LA ZONA ASIGNADA POR LA SUBDIRECCIÓN TÉCNICA OPERATIVA</t>
  </si>
  <si>
    <t>JBB-CTO-386-2024</t>
  </si>
  <si>
    <t>NUBIA STELLA SUAREZ BULLA</t>
  </si>
  <si>
    <t>402-9-7677</t>
  </si>
  <si>
    <t>402-9-7677-PRESTAR LOS SERVICIOS DE APOYO A LA GESTIÓN EN ACTIVIDADES OPERATIVAS DE PLANTACIÓN Y MANTENIMIENTO DE LAS COBERTURAS VEGETALES URBANO/RURALESEN LA ZONA ASIGNADA POR LA SUBDIRECCIÓN TÉCNICA OPERATIVA</t>
  </si>
  <si>
    <t>JBB-CTO-347-2024</t>
  </si>
  <si>
    <t>LUIS ALEJANDRO CASTILLO LAGUADO</t>
  </si>
  <si>
    <t>403-9-7677</t>
  </si>
  <si>
    <t>403-9-7677-PRESTAR LOS SERVICIOS DE APOYO A LA GESTIÓN EN ACTIVIDADES OPERATIVAS DE PLANTACIÓN Y MANTENIMIENTO DE LAS COBERTURAS VEGETALES URBANO/RURALESEN LA ZONA ASIGNADA POR LA SUBDIRECCIÓN TÉCNICA OPERATIVA</t>
  </si>
  <si>
    <t>JBB-CTO-391-2024</t>
  </si>
  <si>
    <t>JULIAN FERNANDO SUAREZ BULLA</t>
  </si>
  <si>
    <t>404-9-7677</t>
  </si>
  <si>
    <t>404-9-7677-PRESTAR LOS SERVICIOS DE APOYO A LA GESTIÓN EN ACTIVIDADES OPERATIVAS DE PLANTACIÓN Y MANTENIMIENTO DE LAS COBERTURAS VEGETALES URBANO/RURALESEN LA ZONA ASIGNADA POR LA SUBDIRECCIÓN TÉCNICA OPERATIVA</t>
  </si>
  <si>
    <t>JBB-CTO-419-2024</t>
  </si>
  <si>
    <t>IVAN ALIRIO BELTRAN MONTOYA</t>
  </si>
  <si>
    <t>405-9-7677</t>
  </si>
  <si>
    <t>405-9-7677-PRESTAR LOS SERVICIOS DE APOYO A LA GESTIÓN EN ACTIVIDADES OPERATIVAS DE PLANTACIÓN Y MANTENIMIENTO DE LAS COBERTURAS VEGETALES URBANO/RURALESEN LA ZONA ASIGNADA POR LA SUBDIRECCIÓN TÉCNICA OPERATIVA</t>
  </si>
  <si>
    <t>JBB-CTO-383-2024</t>
  </si>
  <si>
    <t>JEIMY LORENA MOYA MARENTES</t>
  </si>
  <si>
    <t>406-9-7677</t>
  </si>
  <si>
    <t>406-9-7677-PRESTAR LOS SERVICIOS DE APOYO A LA GESTIÓN EN ACTIVIDADES OPERATIVAS DE PLANTACIÓN Y MANTENIMIENTO DE LAS COBERTURAS VEGETALES URBANO/RURALESEN LA ZONA ASIGNADA POR LA SUBDIRECCIÓN TÉCNICA OPERATIVA</t>
  </si>
  <si>
    <t>JBB-CTO-412-2024</t>
  </si>
  <si>
    <t>JOSE DEL CARMEN CARVAJAL VERA</t>
  </si>
  <si>
    <t>407-9-7677-PRESTAR LOS SERVICIOS DE APOYO A LA GESTIÓN EN ACTIVIDADES OPERATIVAS DE PLANTACIÓN Y MANTENIMIENTO DE LAS COBERTURAS VEGETALES URBANO/RURALESEN LA ZONA ASIGNADA POR LA SUBDIRECCIÓN TÉCNICA OPERATIVA</t>
  </si>
  <si>
    <t>JBB-CTO-552-2024</t>
  </si>
  <si>
    <t>ANDRES FELIPE BANGUERA HERRERA</t>
  </si>
  <si>
    <t>408-9-7677-PRESTAR LOS SERVICIOS DE APOYO A LA GESTIÓN EN ACTIVIDADES OPERATIVAS DE PLANTACIÓN Y MANTENIMIENTO DE LAS COBERTURAS VEGETALES URBANO/RURALESEN LA ZONA ASIGNADA POR LA SUBDIRECCIÓN TÉCNICA OPERATIVA</t>
  </si>
  <si>
    <t>JBB-CTO-549-2024</t>
  </si>
  <si>
    <t>MARIA LUCRECIA NONTOA CUTA</t>
  </si>
  <si>
    <t>409-9-7677</t>
  </si>
  <si>
    <t>409-9-7677-PRESTAR LOS SERVICIOS DE APOYO A LA GESTIÓN EN ACTIVIDADES OPERATIVAS DE PLANTACIÓN Y MANTENIMIENTO DE LAS COBERTURAS VEGETALES URBANO/RURALESEN LA ZONA ASIGNADA POR LA SUBDIRECCIÓN TÉCNICA OPERATIVA</t>
  </si>
  <si>
    <t>JBB-CTO-845-2024</t>
  </si>
  <si>
    <t>NELSON JAVIER ZAMUDIO TORRES</t>
  </si>
  <si>
    <t>410-9-7677</t>
  </si>
  <si>
    <t>410-9-7677-PRESTAR LOS SERVICIOS DE APOYO A LA GESTIÓN EN ACTIVIDADES OPERATIVAS DE PLANTACIÓN Y MANTENIMIENTO DE LAS COBERTURAS VEGETALES URBANO/RURALESEN LA ZONA ASIGNADA POR LA SUBDIRECCIÓN TÉCNICA OPERATIVA</t>
  </si>
  <si>
    <t>JBB-CTO-810-2024</t>
  </si>
  <si>
    <t>YENNIFER SOLANGEL VASQUEZ OVIEDO</t>
  </si>
  <si>
    <t>467-9-7677</t>
  </si>
  <si>
    <t>467-9-7677-PRESTAR LOS SERVICIOS PROFESIONALES PARA APOYAR LA CARACTERIZACIÓN Y SEGUIMIENTO DEL COMPONENTE FÍSICO EN EL MARCO DE LAS ACTIVIDADES DE RECUPERACIÓN ECOLÓGICA A CARGO DE LA SUBDIRECCIÓN TECNICA OPERATIVA</t>
  </si>
  <si>
    <t>JBB-CTO-475-2024</t>
  </si>
  <si>
    <t>469-9-7677</t>
  </si>
  <si>
    <t>469-9-7677-PRESTAR LOS SERVICIOS DE APOYO A LA GESTIÓN EN ACTIVIDADES OPERATIVAS DE PLANTACIÓN Y MANTENIMIENTO DE LAS COBERTURAS VEGETALES URBANO/RURALESEN LA ZONA ASIGNADA POR LA SUBDIRECCIÓN TÉCNICA OPERATIVA</t>
  </si>
  <si>
    <t>JBB-CTO-582-2024</t>
  </si>
  <si>
    <t>GINNA MARCELA RUBIO REAL</t>
  </si>
  <si>
    <t>470-9-7677</t>
  </si>
  <si>
    <t>470-9-7677-PRESTAR LOS SERVICIOS DE APOYO A LA GESTIÓN EN ACTIVIDADES OPERATIVAS DE PLANTACIÓN Y MANTENIMIENTO DE LAS COBERTURAS VEGETALES URBANO/RURALESEN LA ZONA ASIGNADA POR LA SUBDIRECCIÓN TÉCNICA OPERATIVA</t>
  </si>
  <si>
    <t>JBB-CTO-555-2024</t>
  </si>
  <si>
    <t>KERLY VIVIANA MUÑOZ RONDON</t>
  </si>
  <si>
    <t>471-9-7677</t>
  </si>
  <si>
    <t>471-9-7677-PRESTAR LOS SERVICIOS DE APOYO A LA GESTIÓN EN ACTIVIDADES OPERATIVAS DE PLANTACIÓN Y MANTENIMIENTO DE LAS COBERTURAS VEGETALES URBANO/RURALESEN LA ZONA ASIGNADA POR LA SUBDIRECCIÓN TÉCNICA OPERATIVA</t>
  </si>
  <si>
    <t>JBB-CTO-577-2024</t>
  </si>
  <si>
    <t>MYRIAM  MUÑOZ RONDON</t>
  </si>
  <si>
    <t>472-9-7677</t>
  </si>
  <si>
    <t>472-9-7677-PRESTAR LOS SERVICIOS DE APOYO A LA GESTIÓN EN ACTIVIDADES OPERATIVAS DE PLANTACIÓN Y MANTENIMIENTO DE LAS COBERTURAS VEGETALES URBANO/RURALESEN LA ZONA ASIGNADA POR LA SUBDIRECCIÓN TÉCNICA OPERATIVA</t>
  </si>
  <si>
    <t>JBB-CTO-604-2024</t>
  </si>
  <si>
    <t>INGRID YURANY GUTIERREZ TORRES</t>
  </si>
  <si>
    <t>473-9-7677</t>
  </si>
  <si>
    <t>473-9-7677-PRESTAR LOS SERVICIOS DE APOYO A LA GESTIÓN EN ACTIVIDADES OPERATIVAS DE PLANTACIÓN Y MANTENIMIENTO DE LAS COBERTURAS VEGETALES URBANO/RURALESEN LA ZONA ASIGNADA POR LA SUBDIRECCIÓN TÉCNICA OPERATIVA</t>
  </si>
  <si>
    <t>JBB-CTO-739-2024</t>
  </si>
  <si>
    <t>ZENAIDA  PARRA QUIROGA</t>
  </si>
  <si>
    <t>474-9-7677</t>
  </si>
  <si>
    <t>474-9-7677-PRESTAR LOS SERVICIOS DE APOYO A LA GESTIÓN EN ACTIVIDADES OPERATIVAS DE PLANTACIÓN Y MANTENIMIENTO DE LAS COBERTURAS VEGETALES URBANO/RURALESEN LA ZONA ASIGNADA POR LA SUBDIRECCIÓN TÉCNICA OPERATIVA</t>
  </si>
  <si>
    <t>JBB-CTO-741-2024</t>
  </si>
  <si>
    <t>OSCAR  MOJICA GUIZA</t>
  </si>
  <si>
    <t>475-9-7677</t>
  </si>
  <si>
    <t>475-9-7677-PRESTAR LOS SERVICIOS DE APOYO A LA GESTIÓN EN ACTIVIDADES OPERATIVAS DE PLANTACIÓN Y MANTENIMIENTO DE LAS COBERTURAS VEGETALES URBANO/RURALESEN LA ZONA ASIGNADA POR LA SUBDIRECCIÓN TÉCNICA OPERATIVA</t>
  </si>
  <si>
    <t>JBB-CTO-867-2024</t>
  </si>
  <si>
    <t>SOLANGIE  MENDOZA PAN</t>
  </si>
  <si>
    <t>527-7677</t>
  </si>
  <si>
    <t>527-7677-PRESTAR EL SERVICIO DE TRANSPORTE AUTOMOTOR TERRESTRE ESPECIAL REQUERIDO EN EL DESARROLLO DE LAS ACTIVIDADES Y PROYECTOS MISIONALES EJECUTADOS POR EL JARDÍN BOTÁNICO JOSÉ CELESTINO MUTIS</t>
  </si>
  <si>
    <t>Dotación</t>
  </si>
  <si>
    <t>O232020200664112_Servicios de transporte terrestre local regular de pasajeros</t>
  </si>
  <si>
    <t>JBB-CTO-881-2024</t>
  </si>
  <si>
    <t>UNION TEMPORAL VIAJANDO POR COLOMBIA</t>
  </si>
  <si>
    <t>1-300-I028-REAF Tala de árboles</t>
  </si>
  <si>
    <t>PDD 2024-2027</t>
  </si>
  <si>
    <t>560-7677</t>
  </si>
  <si>
    <t>560-7677-SUMINISTRAR INSUMOS PLÁSTICOS REQUERIDOS PARA LAS ACTIVIDADES MISIONALES DESARROLLADAS POR EL JARDÍN BOTÁNICO JOSÉ CELESTINO MUTIS</t>
  </si>
  <si>
    <t>O2320201003063641001_Bolsas de material plástico sin impresión</t>
  </si>
  <si>
    <t>3-100-F002-VA Administrados de libre destinación</t>
  </si>
  <si>
    <t>Proceso de contratación en curso - PCC</t>
  </si>
  <si>
    <t>ADICIÓN 4 Y PRORROGA 1 AL JBB-CTO-974-2023 CUYO OBJETO CONSISTE EN CONTRATO 533-7677- PRESTAR EL SERVICIO DE TRANSPORTE AUTOMOTOR TERRESTRE ESPECIAL REQUERIDO EN EL DESARROLLO DE LAS ACTIVIDADES Y PROYECTOS MISIONALES EJECUTADOS POR EL JARDÍN BOTÁNICO JOSÉ CELESTINO MUTIS</t>
  </si>
  <si>
    <t>UNION TEMPORAL ALIANZA TRANSACCIONAL</t>
  </si>
  <si>
    <t>Dentro de las competencias y funciones de la Entidad establecidas en la normatividad legal vigente (Decreto Distrital 531 de 2010, modificado por el Decreto Distrital 383 de 2018), contempla que el Jardín Botánico José Celestino Mutis, realice las actividades de manejo silvicultural del arbolado para su adecuado para su desarrollo, lo que incluye actividades de mantenimiento de arbolado joven, lo que requiere la adición de la orden de compra para la prestación de servicio de transporte especial de pasajeros, con el fin de que los profesionales, técnicos y operativos, cuenten con la disponibilidad de vehículos para la movilización a las diferentes áreas urbanas de la Ciudad, para el cumplimiento de la meta proyectada. 
 Las actividades contempladas dentro del precitado mantenimiento son de constante ejecución, en el entendido que, el arbolado urbano joven requiere de la aplicación de actividades de mantenimiento como son fertilización, riego, poda, plateo, adición de sustrato, retutorado, replante, con el fin de promover el establecimiento y permanencia del material vegetal plantado en el espacio urbano de la Ciudad.  De igual forma, se encuentra la de realizar el Manejo Integrado de Plagas y Enfermedades del arbolado urbano de la Ciudad lo que incluye diferentes actividades que sirven como medida preventiva y de control de las diferentes limitantes que impliquen un riesgo sanitario, lo cual está orientado a la recuperación del estado físico y sanitario de los especímenes vegetales en la Ciudad. Adicionalmente, el manejo del arbolado urbano en riesgo es una actividad de competencia de la Entidad y que se encuentra registrada en la Estrategia Distrital para Respuesta a Emergencias, en la cual el Jardín Botánico es una de las Entidades respondientes, de acuerdo con las autorizaciones y comunicaciones emitidas por la Secretaría Distrital de Ambiente como Autoridad Ambiental en el Distrito Capital. 
Todo lo anterior, requiere de movilización permanente de personal, herramientas e insumos a los diferentes puntos de la ciudad, con el fin de ejecutar las actividades programadas, dando atención oportuna al arbolado urbano de la Ciudad, para la finalización de la vigencia 2023 e inicio del año 2024, teniendo en cuenta que se debe garantizar el mantenimiento permanente de las coberturas vegetales en el Distrito Capital, sin embargo, el parque automotor de la Entidad, compuesto por cuatro (4) camionetas, dos (2) volquetas, un (1) camión carpado, un (1) carrotanque  y un (1) microbús, no se suple el 100% de la necesidad del servicio y es imperante tener un flujo contaste de transporte de personal, para la movilización de funcionarios y colaboradores en el área urbana de la ciudad de Bogotá D.C. 
Así las cosas, con el saldo pendiente por ejecutar del contrato JBB-CTO-974-2023 (OC 109304), no se alcanza a cubrir el servicio de transporte terrestre automotor especial para la presente vigencia, razón por la cual, se requiere adicionar la orden de compra por un valor de DOSCIENTOS VEINTE MILLONES SEISCIENTOS SETENTA Y SEIS MIL NOVECIENTOS TREINTA Y NUEVE ($ 220.676.939) M/CTE y prorrogar el contrato por el termino de dos (2) meses, con el fin de dar continuidad a la prestación del servicio de transporte de manera oportuna y que no se afecte el cumplimiento de las metas y compromisos a cargo de la Entidad</t>
  </si>
  <si>
    <t>ADICIÓN Y PRORROGA AL CONTRATO JBB-CTO-1096-2023 CUYO OBJETO CONSISTE EN 674-7677-SUMINISTRAR LOS MATERIALES DE FERRETERÍA DE TIPO AGRÍCOLA, PARA EL DESARROLLO DE LAS ACTIVIDADES A CARGO DE LA SUBDIRECCIÓN TÉCNICA OPERATIVA</t>
  </si>
  <si>
    <t>O2320201004024299991_Artículos n.c.p. de ferretería y cerrajería</t>
  </si>
  <si>
    <t>UNION TEMPORAL ESTUDIOS 049</t>
  </si>
  <si>
    <t xml:space="preserve">ADICIÓN 1 Y PRORROGA 1 AL CONTRATO JBB-CTO-1106-2023  CUYO OBJETO CONSISTE EN 564-7677-SUMINISTRAR TIERRA NEGRA PREPARADA, TRANSPORTADA Y ENTREGADA AL JARDÍN BOTÁNICO JOSÉ CELESTINO MUTIS PARA EL CUMPLIMIENTO DE LAS ACTIVIDADES MISIONALES </t>
  </si>
  <si>
    <t>Consorcio Botanic 2023</t>
  </si>
  <si>
    <t>ADICIÓN 2 Y PRORROGA 2 AL CONTRATO JBB-CTO-1101-2023 CUYO OBJETO CONSISTE EN 555-7677-SUMINISTRAR LOS AGROINSUMOS REQUERIDOS PARA EL DESARROLLO DE LAS DIFERENTES ACTIVIDADES ADELANTAS POR EL JARDÍN BOTÁNICO JOSÉ CELESTINO MUTIS.</t>
  </si>
  <si>
    <t>3-200-F002-RB Administrados de libre destinación</t>
  </si>
  <si>
    <t>HENRY ALEXANDER RUBIANO</t>
  </si>
  <si>
    <t xml:space="preserve">ADICION 2 Y PRÓRROGA 1 AL CONTRATO JBB-CTO-967-2023 CUYO OBJETO CONSISTE EN 552-05-7677-PRESTAR LOS SERVICIOS DE RECOLECCIÓN, TRANSPORTE Y DISPOSICIÓN ADECUADA DE LOS RESIDUOS PROVENIENTES DE EXCAVACIÓN PRODUCTO DE LAS ACTIVIDADES DE PLANTACIÓN DE COBERTURAS VEGETALES REALIZADAS POR EL JARDÍN BOTÁNICO DE BOGOTÁ </t>
  </si>
  <si>
    <t>O232020200994239_Servicios generales de recolección de otros desechos</t>
  </si>
  <si>
    <t>PLUSEL INGENIEROS S A S</t>
  </si>
  <si>
    <t>ADICIÓN 1 Y PRORROGA 2 AL CONTRATO JBB-CTO-1118-2023 CUYO OBJETO CONSISTE EN 574-7677-SUMINISTRAR ELEMENTOS DE SEGURIDAD INDUSTRIAL, PROTECCIÓN PERSONAL Y SALUD EN EL TRABAJO Y EQUIPOS DE PROTECCIÓN CONTRA CAÍDAS REQUERIDOS EN DESARROLLO DE LAS DIFERENTES ACTIVIDADES QUE ADELANTA EL JARDÍN BOTÁNICO JOSÉ CELESTINO MUTIS.</t>
  </si>
  <si>
    <t>O2320201002082823610_Overoles para trabajo</t>
  </si>
  <si>
    <t>CONVIL SOLUCIONES S.A.S</t>
  </si>
  <si>
    <t>592-7677</t>
  </si>
  <si>
    <t>RECURSOS ARMONIZACIÓN PRESUPUESTAL</t>
  </si>
  <si>
    <t>1-200-I004-RB 1% ingresos corrientes-Ley 99 de 1993</t>
  </si>
  <si>
    <t>601-7677-SUMINISTRO DE RIEGO PARA EL MANTENIMIENTO INTEGRAL DE LAS COBERTURAS VEGETALES A CARGO DEL JARDÍN BOTÁNICO JOSÉ CELESTINO MUTIS</t>
  </si>
  <si>
    <t>JBB-CTO-911-2024</t>
  </si>
  <si>
    <t>CONSORCIO AGUA JBB 2024</t>
  </si>
  <si>
    <t>ADICIÓN 1 Y PRORROGA 1 AL CONTRATO   JBB-CTO-006-2023 CUYO OBJETO CONSISTE EN  450-09-7677-PRESTAR LOS SERVICIOS PROFESIONALES ESPECIALIZADOS PARA REALIZAR EL ACOMPAÑAMIENTO A LA COORDINACIÓN Y APOYO AL SEGUIMIENTO DE LASACTIVIDADES DE RECUPEACIÓN ECOLÓGICA A CARGO DE LA SUBDIRECCIÓN TECNICA OPERATIVA</t>
  </si>
  <si>
    <t>CATEGORIA 7 MASTER, PROFESIONAL CATEGORIA MASTER 2</t>
  </si>
  <si>
    <t>EN EL MARCO DEL CUMPLIMIENTO DE LA META 9. PLANTAR Y MANTENER 211.000 INDIVIDUOS VEGETALES CON CRITERIOS DE RECUPERACIÓN ECOLÓGICA EN ZONA RURAL Y 10. PLANTAR Y MANTENER 14.000 DE INDIVIDUOS VEGETALES EN DESARROLLO DE LA IMPLEMENTACIÓN DEL PROGRAMA DE RESTAURACIÓN AMBIENTAL DEL PMA DE LA RESERVA THOMAS VAN DER HAMMEN, ESTABLECIDAS MEDIANTE EL PLAN DE DESARROLLO ECONÓMICO, SOCIAL, AMBIENTAL Y DE OBRAS PÚBLICAS DEL DISTRITO CAPITAL 2020-2024 PARA EL JARDÍN BOTÁNICO “JOSÉ CELESTINO MUTIS”, Y PARA CONTINUAR CON EL SEGUIMIENTO DE LAS MISMAS SE REQUIERE LA ADICIÓN Y PRÓRROGA CONTRATO CUYO OBJETO ES: “450-09-7677-PRESTAR LOS SERVICIOS PROFESIONALES ESPECIALIZADOS PARA REALIZAR EL ACOMPAÑAMIENTO A LA COORDINACIÓN Y APOYO AL SEGUIMIENTO DE LASACTIVIDADES DE RECUPEACIÓN ECOLÓGICA A CARGO DE LA SUBDIRECCIÓN TECNICA OPERATIVA” LO ANTERIOR, CON EL PROPÓSITO DE CONTINUAR CON EL APOYO A LA COORDINACIÓN QUE DE LUGAR A LA COORDINACIÓN, VERIFICACIÓN Y SEGUIMIENTO DE LAS ACTIVIDADES EJECUTADAS EN PRO DEL CUMPLIMIENTO Y POSTERIOR REPORTE DE LAS METAS MENCIONADAS, ASÍ MISMO DAR CONTINUIDAD CON LA ATENCIÓN DE SOLICITUDES, ELABORACIÓN DE CONCEPTOS TÉCNICOS RELACIONADOS, APOYO A LA SUPERVISIÓN Y SEGUIMIENTO DE LOS DEMÁS PROCESOS REFERENTES AL COMPONENTE DE RESTAURACIÓN Y/O RECUPERACIÓN ECOLÓGICA.</t>
  </si>
  <si>
    <t>ADICIÓN 1 Y PRORROGA 1 AL CONTRATO   JBB-CTO-788-2023 CUYO OBJETO CONSISTE EN  257-05-7677-PRESTAR LOS SERVICIOS DE APOYO A LA GESTIÓN EN ACTIVIDADES OPERATIVAS DE PLANTACIÓN, RECUPERACIÓN Y MANTENIMIENTO DE LAS COBERTURAS VEGETALES EN EL TERRITORIO O ZONA ASIGNADA POR LA SUBDIRECCIÓN TÉCNICA OPERATIVA</t>
  </si>
  <si>
    <t xml:space="preserve">
O232020200991131_Servicios de la administración pública relacionados con la agricultura, silvicultura, pesca y caza</t>
  </si>
  <si>
    <t>NICOLAS HOYOS GONZALEZ</t>
  </si>
  <si>
    <t>CATEGORIA 1 OPERARIO, OPERARIO 1</t>
  </si>
  <si>
    <t>CUMPLIMIENTO DE SUS LABORES MISIONALES QUE APUNTAN A LO ESTABLECIDO EN EL PLAN DE DESARROLLO UN " UN NUEVO CONTRATO SOCIAL Y AMBIENTAL PARA LA BOGOTÁ DEL SIGLO XXI, DEL CUAL DERIVÓ LA FORMULACIÓN DEL PROYECTO DE INVERSIÓN N° 7677 MEJORAMIENTO, PLANIFICACIÓN Y GESTIÓN DE LAS COBERTURAS VEGETALES DEL DISTRITO CAPITAL Y LA CIUDAD REGIÓN, PARA REVERDECER A BOGOTÁ Y DE LAS TAREAS MISIONALES VINCULADAS AL REVERDECIMIENTO DE LA CIUDAD EN EL ESPACIO URBANO, SE REQUIERE MANTENIMIENTO ACERCA DE 195,000 EJEMPLARES IDENTIFICADOS Y QUE REQUIEREN ACTIVADES CORRESPONDIENTES MANTENIMIENTO BÁSICO: PLATEO, FERTILIZACIÓN, RIEGO, REPLANTE, RETURORADO, ADICIÓN DE SUSTRATO, LIMPIEZA DE SITIOS DE INTERVENCIÓN, CARGUE DE MATERIAL VEGETAL, PARA LO CUAL SE DEBE GARANTIZAR LA MANO DE OBRA NECESARIA. ASÍ MISMO, DEBEMOS CONTINUAR CON LOS COMPROMISOS Y REQUERIMIENTOS DE CADA CONVENIO SUSCRITO Y EN VIGENCIA PARA EL AÑO 2024
CON EL FIN DE AVANZAR EN LA EJECUCIÓN DE LOS CONVENIOS SUSCRITOS CON: FONDO DE DESARROLLO LOCAL DE SUBA, FONDO DE DESARROLLO LOCAL DE KENNEDY, FONDO DE DESARROLLO LOCAL DE TEUSAQUILLO Y CONVENIO IDU, SE REQUIERE PERSONAL OPERATIVO PARA EJECUTAR LAS ACTIVADES CORRESPONDIENTES MANTENIMIENTO BÁSICO: PLATEO, FERTILIZACIÓN, RIEGO, REPLANTE, RETURORADO, ADICIÓN DE SUSTRATO, LIMPIEZA DE SITIOS DE INTERVENCIÓN, CARGUE DE MATERIAL VEGETAL, PARA LO CUAL SE DEBE GARANTIZAR LA MANO DE OBRA, SEGÚN LOS COMPROMISOS Y REQUERIMIENTOS DE CADA CONVENIO SUSCRITO.</t>
  </si>
  <si>
    <t>ADICIÓN 1 Y PRORROGA 1 AL CONTRATO   JBB-CTO-914-2023 CUYO OBJETO CONSISTE EN  278-05-7677-PRESTAR LOS SERVICIOS DE APOYO A LA GESTIÓN EN ACTIVIDADES OPERATIVAS DE PLANTACIÓN, RECUPERACIÓN Y MANTENIMIENTO DE LAS COBERTURAS VEGETALES EN EL TERRITORIO O ZONA ASIGNADA POR LA SUBDIRECCIÓN TÉCNICA OPERATIVA</t>
  </si>
  <si>
    <t>O232020200883990_Otros servicios profesionales, técnicos y empresariales n.c.p.</t>
  </si>
  <si>
    <t>ALEXANDER ROJAS CASTILLO</t>
  </si>
  <si>
    <t>CATEGORIA 1 OPERARIO, OPERARIO 2</t>
  </si>
  <si>
    <t>ADICIÓN 1 Y PRORROGA 1 AL CONTRATO   JBB-CTO-954-2023 CUYO OBJETO CONSISTE EN  288-05-7677-PRESTAR LOS SERVICIOS DE APOYO A LA GESTIÓN EN ACTIVIDADES OPERATIVAS DE PLANTACIÓN, RECUPERACIÓN Y MANTENIMIENTO DE LAS COBERTURAS VEGETALES EN EL TERRITORIO O ZONA ASIGNADA POR LA SUBDIRECCIÓN TÉCNICA OPERATIVA</t>
  </si>
  <si>
    <t>HENRY  MEJIA CUAMA</t>
  </si>
  <si>
    <t>ADICIÓN 2 Y PRORROGA 2 AL CONTRATO   JBB-CTO-1315-2022 CUYO OBJETO CONSISTE EN  1339-9-7677-PRESTAR LOS SERVICIOS DE APOYO A LA GESTIÓN EN EL PROCESO DE PROPAGACIÓN Y PRODUCCIÓN DEL MATERIAL VEGETAL DEL JARDÍN BOTÁNICO JOSÉ CELESTINO MUTIS ,,  ,,</t>
  </si>
  <si>
    <t>ANA LUCIA BERMUDEZ ROBAYO</t>
  </si>
  <si>
    <t>CATEGORIA 1 OPERARIO, OPERARIO 4</t>
  </si>
  <si>
    <t>TENIENDO EN CUENTA EL CUMPLIMIENTO PARA LAS METAS ESTABLECIDAS POR LA SUBDIRECCION TECNICA OPERATIVA EN EL VIVERO LA FLORIDA SE REQUIERE CONTAR CON OPERARIOS CON EXPERIENCIA EN PROPAGACIÓN DE MATERIAL VEGETAL, CON EL FIN DE CONTINUAR CON EL MANTENIMIENTO DEL MATERIAL EXISTENTE, RELACIONADOS CON CONTROL FITOSANITARIO, RIEGO, FERTILIZACIÓN, DESMALEZAMIENTO Y DEMÁS LABORES QUE INCLUYE EL PROCESO DE PRODUCCIÓN Y MANTENIMIENTO DE MATERIAL VEGETAL.</t>
  </si>
  <si>
    <t>ADICIÓN 2 Y PRORROGA 2 AL CONTRATO   JBB-CTO-1317-2022 CUYO OBJETO CONSISTE EN  1341-9-7677-PRESTAR LOS SERVICIOS DE APOYO A LA GESTIÓN EN EL PROCESO DE PROPAGACIÓN Y PRODUCCIÓN DEL MATERIAL VEGETAL DEL JARDÍN BOTÁNICO JOSÉ CELESTINO MUTIS</t>
  </si>
  <si>
    <t>GLORIA ESTEFANY TUMIÑA MORALES</t>
  </si>
  <si>
    <t>ADICIÓN 2 Y PRORROGA 2 AL CONTRATO   JBB-CTO-1316-2022 CUYO OBJETO CONSISTE EN  1340-9-7677-PRESTAR LOS SERVICIOS DE APOYO A LA GESTIÓN EN EL PROCESO DE PROPAGACIÓN Y PRODUCCIÓN DEL MATERIAL VEGETAL DEL JARDÍN BOTÁNICO JOSÉ CELESTINO MUTIS                ,,  ,,</t>
  </si>
  <si>
    <t>FLOR MARITZA TORRES GONZALEZ</t>
  </si>
  <si>
    <t>ADICIÓN 2 Y PRORROGA 2 AL CONTRATO   JBB-CTO-1314-2022 CUYO OBJETO CONSISTE EN  1338-9-7677-PRESTAR LOS SERVICIOS DE APOYO A LA GESTIÓN EN EL PROCESO DE PROPAGACIÓN Y PRODUCCIÓN DEL MATERIAL VEGETAL DEL JARDÍN BOTÁNICO JOSÉ CELESTINO MUTIS</t>
  </si>
  <si>
    <t>SANDRA PATRICIA MONTAÑO RUBIO</t>
  </si>
  <si>
    <t>ADICIÓN 2 Y PRORROGA 2 AL CONTRATO   JBB-CTO-1311-2022 CUYO OBJETO CONSISTE EN  1335-9-7677-PRESTAR LOS SERVICIOS DE APOYO A LA GESTIÓN EN EL PROCESO DE PROPAGACIÓN Y PRODUCCIÓN DEL MATERIAL VEGETAL DEL JARDÍN BOTÁNICO JOSÉ CELESTINO MUTIS</t>
  </si>
  <si>
    <t>FREDY ALEXANDER YANQUEN ROZO</t>
  </si>
  <si>
    <t>ADICIÓN 2 Y PRORROGA 2 AL CONTRATO   JBB-CTO-1320-2022 CUYO OBJETO CONSISTE EN  1346-9-7677-PRESTAR LOS SERVICIOS DE APOYO A LA GESTIÓN EN ACTIVIDADES OPERATIVAS DE PLANTACIÓN Y MANTENIMIENTO DE LAS COBERTURAS VEGETALES URBANO/RURALESEN LA ZONA ASIGNADA POR LA SUBDIRECCIÓN TÉCNICA OPERATIVA</t>
  </si>
  <si>
    <t>EN EL MARCO DEL CUMPLIMIENTO TOTAL Y CIERRE DE LA META 9. PLANTAR Y MANTENER 211.000 INDIVIDUOS VEGETALES CON CRITERIOS DE RECUPERACIÓN ECOLÓGICA EN ZONA RURAL, , ESTABLECIDA MEDIANTE EL PLAN DE DESARROLLO ECONÓMICO, SOCIAL, AMBIENTAL Y DE OBRAS PÚBLICAS DEL DISTRITO CAPITAL 2020-2024 PARA EL JARDÍN BOTÁNICO “JOSÉ CELESTINO MUTIS”, Y PARA FINALIZARLA SE REQUIERE LA ADICIÓN Y PRÓRROGA DE CONTRATOS DE PRESTACIÓN DE SERVICIOS CUYO OBJETO ES “458-09-7677-PRESTAR LOS SERVICIOS DE APOYO A LA GESTIÓN EN ACTIVIDADES OPERATIVAS DE PLANTACIÓN Y MANTENIMIENTO DE LAS COBERTURAS VEGETALES URBANO/RURALESEN LA ZONA ASIGNADA POR LA SUBDIRECCIÓN TÉCNICA OPERATIVA”. LO ANTERIOR, CON EL PROPÓSITO DE DAR CIERRE A LA EJECUCIÓN OPERATIVA DE LAS ACCIONES ENCAMINADAS A PROCESOS DE RECUPERACIÓN ECOLÓGICA EN ÁREAS RURALES PRINCIPALMENTE LAS SIGUIENTES: REGADERA/CHISACÁ, BITER 13, ESLOG, ENTRE OTRAS. LAS CUALES INCLUYEN LABORES DESDE ACTIVIDADES DE MANTENIMIENTO PRINCIPALMENTE, HASTA ACTIVIDADES ANEXAS COMO CONTROL DE ESPECIES INVASORAS COMO RETAMO ESPINOSO. ESTE EQUIPO SE ENCONTRARÁ DISTRIBUIDO DE TAL MANERA QUE NOS PERMITA EL CUBRIMIENTO DE LAS ACTIVIDADES REQUERIDAS ESTO TAMBIÉN INCLUYE LABORES DE FUNCIONAMIENTO Y MANTENIMIENTO DE LOS VIVEROS SATÉLITE LOS CUALES REQUIEREN ATENCIÓN PERMANENTE, PUES SE ENCUENTRA EN PROPAGACIÓN Y RUSTIFICACIÓN INDIVIDUOS DE ESPECIES NATIVAS DE DIFÍCIL CONSECUCIÓN.</t>
  </si>
  <si>
    <t>ADICIÓN 2 Y PRORROGA 2 AL CONTRATO   JBB-CTO-1321-2022 CUYO OBJETO CONSISTE EN  1344-9-7677-PRESTAR LOS SERVICIOS DE APOYO A LA GESTIÓN EN EL PROCESO DE PROPAGACIÓN Y PRODUCCIÓN DEL MATERIAL VEGETAL DEL JARDÍN BOTÁNICO JOSÉ CELESTINO MUTIS</t>
  </si>
  <si>
    <t>INGRID TATIANA ENCISO TARQUINO</t>
  </si>
  <si>
    <t>ADICIÓN 2 Y PRORROGA 2 AL CONTRATO   JBB-CTO-1335-2022 CUYO OBJETO CONSISTE EN  1336-9-7677-PRESTAR LOS SERVICIOS DE APOYO A LA GESTIÓN EN EL PROCESO DE PROPAGACIÓN Y PRODUCCIÓN DEL MATERIAL VEGETAL DEL JARDÍN BOTÁNICO JOSÉ CELESTINO MUTIS</t>
  </si>
  <si>
    <t>MANUEL  RICO</t>
  </si>
  <si>
    <t>ADICIÓN 2 Y PRORROGA 2 AL CONTRATO   JBB-CTO-170-2023 CUYO OBJETO CONSISTE EN  448-09-7677-PRESTAR LOS SERVICIOS DE APOYO A LA GESTIÓN COMO TÉCNICO EN LAS ACTIVIDADES DE RECUPERACIÓN ECOLÓGICA A CARGO DE LA SUBDIRECCIÓN TÉCNICA OPERATIVA</t>
  </si>
  <si>
    <t>JUSTIFICACIÓN: EN EL MARCO DEL CUMPLIMIENTO TOTAL Y CIERRE DE LA META 9. PLANTAR Y MANTENER 211.000 INDIVIDUOS VEGETALES CON CRITERIOS DE RECUPERACIÓN ECOLÓGICA EN ZONA RURAL, ESTABLECIDA MEDIANTE EL PLAN DE DESARROLLO ECONÓMICO, SOCIAL, AMBIENTAL Y DE OBRAS PÚBLICAS DEL DISTRITO CAPITAL 2020-2024 PARA EL JARDÍN BOTÁNICO “JOSÉ CELESTINO MUTIS” SE REQUIERE LA ADICIÓN Y PRÓRROGA DEL CONTRATO DE PRESTACIÓN DE SERVICIOS Nº 170-2023 CUYO OBJETO ES: ”448-09-7677-PRESTAR LOS SERVICIOS DE APOYO A LA GESTIÓN COMO TÉCNICO EN LAS ACTIVIDADES DE RECUPERACIÓN ECOLÓGICA A CARGO DE LA SUBDIRECCIÓN TÉCNICA OPERATIVA” LO ANTERIOR, CON EL PROPÓSITO DAR CONTINUIDAD AL APOYO DESDE EL COMPONENTE DE GESTIÓN Y ADMINISTRATIVO EN PROCESOS DE CONTRATACIÓN O MODIFICACIONES A LOS CONTRATOS DEL EQUIPO DE RECUPERACIÓN ECOLÓGICA, ASÍ COMO LAS DEMÁS ACTIVIDADES ADMINISTRATIVAS QUE SE REQUIERAN COMO EL SEGUIMIENTO DE COMPROMISOS DE COMITÉS, APOYO EN GESTIÓN DOCUMENTAL DE LA SUBDIRECCIÓN TÉCNICA OPERATIVA EN PRO DEL CUMPLIMIENTO DE LA META PLANTEADA PARA EL EQUIPO.</t>
  </si>
  <si>
    <t>ADICIÓN 2 Y PRORROGA 2 AL CONTRATO   JBB-CTO-215-2023 CUYO OBJETO CONSISTE EN  449-09-7677-PRESTAR LOS SERVICIOS PROFESIONALES ESPECIALIZADOS PARA REALIZAR ACTIVIDADES DEL COMPONENTE TÉCNICO, ADMINISTRATIVO Y FINANCIERO, EN EL MARCO DE LOS PROCESOS DE RECUPERACIÓN ECOLÓGICA A CARGO DE LA SUBDIRECCIÓN TECNICA OPERATIVA.</t>
  </si>
  <si>
    <t>ROBINSON DUQUE OSORIO</t>
  </si>
  <si>
    <t>CATEGORIA 6 PROFESIONAL ESPECIALIZADO, PROFESIONAL ESPECIALIZADO 4</t>
  </si>
  <si>
    <t>EN EL MARCO DEL CUMPLIMIENTO DE LA META 9. PLANTAR Y MANTENER 211.000 INDIVIDUOS VEGETALES CON CRITERIOS DE RECUPERACIÓN ECOLÓGICA EN ZONA RURAL Y 10. PLANTAR Y MANTENER 14.000 DE INDIVIDUOS VEGETALES EN DESARROLLO DE LA IMPLEMENTACIÓN DEL PROGRAMA DE RESTAURACIÓN AMBIENTAL DEL PMA DE LA RESERVA THOMAS VAN DER HAMMEN, ESTABLECIDAS MEDIANTE EL PLAN DE DESARROLLO ECONÓMICO, SOCIAL, AMBIENTAL Y DE OBRAS PÚBLICAS DEL DISTRITO CAPITAL 2020-2024 PARA EL JARDÍN BOTÁNICO “JOSÉ CELESTINO MUTIS”, Y PARA CONTINUAR CON EL AVANCE DE LAS MISMAS SE REQUIERE LA ADICIÓN Y PRÓRROGA DEL CONTRATO DE PRESTACIÓN DE SERVICIOS Nº 215-2023 CUYO OBJETO ES: “449-09-7677-PRESTAR LOSSERVICIOS PROFESIONALES ESPECIALIZADOS PARA REALIZAR ACTIVIDADES DEL COMPONENTE TÉCNICO, ADMINISTRATIVO Y FINANCIERO, EN EL MARCO DE LOS PROCESOS DE RECUPERACIÓN ECOLÓGICA A CARGO DE LA SUBDIRECCIÓN TECNICA OPERATIVA.” LO ANTERIOR, CON EL PROPÓSITO DE REALIZAR LA SUPERVISIÓN DESDE EL COMPONENTE BIÓTICO A INFORMES DE SEGUIMIENTO Y MONITOREO, ATENCIÓN DE REQUERIMIENTOS COMUNITARIOS O ENLACE A PROYECTOS DE INVESTIGACIÓN Y SUPERVISIÓN DEL FORTALECIMIENTO DE VIVEROS SATELITE.</t>
  </si>
  <si>
    <t>ADICIÓN 2 Y PRORROGA 2 AL CONTRATO   JBB-CTO-563-2023 CUYO OBJETO CONSISTE EN  463-09-7677-PRESTAR LOS SERVICIOS DE APOYO A LA GESTIÓN EN ACTIVIDADES OPERATIVAS DE PLANTACIÓN Y MANTENIMIENTO DE LAS COBERTURAS VEGETALES URBANO/RURALESEN LA ZONA ASIGNADA POR LA SUBDIRECCIÓN TÉCNICA OPERATIVA</t>
  </si>
  <si>
    <t>ADICIÓN 2 Y PRORROGA 2 AL CONTRATO   JBB-CTO-630-2023 CUYO OBJETO CONSISTE EN  275-05-7677-PRESTAR LOS SERVICIOS DE APOYO A LA GESTIÓN EN ACTIVIDADES OPERATIVAS DE PLANTACIÓN, RECUPERACIÓN Y MANTENIMIENTO DE LAS COBERTURAS VEGETALES EN EL TERRITORIO O ZONA ASIGNADA POR LA SUBDIRECCIÓN TÉCNICA OPERATIVA</t>
  </si>
  <si>
    <t>JESUS ANTONIO JARAMILLO</t>
  </si>
  <si>
    <t>ADICIÓN 2 Y PRORROGA 2 AL CONTRATO   JBB-CTO-640-2023 CUYO OBJETO CONSISTE EN  363-05-7677-PRESTAR LOS SERVICIOS DE APOYO A LA GESTIÓN EN ACTIVIDADES OPERATIVAS DE PLANTACIÓN, RECUPERACIÓN Y MANTENIMIENTO DE LAS COBERTURAS VEGETALES EN EL TERRITORIO O ZONA ASIGNADA POR LA SUBDIRECCIÓN TÉCNICA OPERATIVA</t>
  </si>
  <si>
    <t>EDDISON OCORO CASTRO</t>
  </si>
  <si>
    <t>ADICIÓN 2 Y PRORROGA 2 AL CONTRATO   JBB-CTO-656-2023 CUYO OBJETO CONSISTE EN  470-09-7677-PRESTAR LOS SERVICIOS DE APOYO A LA GESTIÓN EN ACTIVIDADES OPERATIVAS DE PLANTACIÓN Y MANTENIMIENTO DE LAS COBERTURAS VEGETALES URBANO/RURALESEN LA ZONA ASIGNADA POR LA SUBDIRECCIÓN TÉCNICA OPERATIVA</t>
  </si>
  <si>
    <t>ELIZABETH RONDON HERNANDEZ</t>
  </si>
  <si>
    <t>TENIENDO EN CUENTA LO ANTERIOR ES NECESARIO PROCEDER A REALIZAR LA ADICION Y PRORROGA DEL CONTRATO EN MENCION, EN PRO DE GARANTIZAR EL SEGUIMIENTO, FINALIZACIÓN Y POSTERIOR LIQUIDACION DE CADA UNA DE LAS ALIANZAS SUSCRITAS EN LAS VIGENCIAS ANTERIORES A LA PRESENTE MODIFICACION CONTRACTUAL.</t>
  </si>
  <si>
    <t>ADICIÓN 2 Y PRORROGA 2 AL CONTRATO   JBB-CTO-657-2023 CUYO OBJETO CONSISTE EN  469-09-7677-PRESTAR LOS SERVICIOS DE APOYO A LA GESTIÓN EN ACTIVIDADES OPERATIVAS DE PLANTACIÓN Y MANTENIMIENTO DE LAS COBERTURAS VEGETALES URBANO/RURALESEN LA ZONA ASIGNADA POR LA SUBDIRECCIÓN TÉCNICA OPERATIVA</t>
  </si>
  <si>
    <t>HERNANDO GOMEZ BANGUERA</t>
  </si>
  <si>
    <t>ADICIÓN 2 Y PRORROGA 2 AL CONTRATO   JBB-CTO-1313-2022 CUYO OBJETO CONSISTE EN  1337-9-7677 PRESTAR LOS SERVICIOS DE APOYO A LA GESTIÓN EN EL PROCESO DE PROPAGACIÓN Y PRODUCCIÓN DEL MATERIAL VEGETAL DEL JARDÍN BOTÁNICO JOSÉ CELESTINO MUTIS</t>
  </si>
  <si>
    <t>YOLANDA  GACHA ACEVEDO</t>
  </si>
  <si>
    <t>ADICIÓN 2 Y PRORROGA 2 AL CONTRATO   JBB-CTO-686-2023 CUYO OBJETO CONSISTE EN  318-05-7677-PRESTAR LOS SERVICIOS DE APOYO A LA GESTIÓN EN ACTIVIDADES OPERATIVAS DE PLANTACIÓN, RECUPERACIÓN Y MANTENIMIENTO DE LAS COBERTURAS VEGETALES EN EL TERRITORIO O ZONA ASIGNADA POR LA SUBDIRECCIÓN TÉCNICA OPERATIVA</t>
  </si>
  <si>
    <t>HECTOR ALEXANDER VASCO HUESO</t>
  </si>
  <si>
    <t>ADICIÓN 2 Y PRORROGA 2 AL CONTRATO   JBB-CTO-687-2023 CUYO OBJETO CONSISTE EN  487-10-7677-PRESTAR LOS SERVICIOS DE APOYO A LA GESTIÓN EN ACTIVIDADES OPERATIVAS DE PLANTACIÓN Y MANTENIMIENTO DE LAS COBERTURAS VEGETALES URBANO/RURALESEN LA ZONA ASIGNADA POR LA SUBDIRECCIÓN TÉCNICA OPERATIVA.</t>
  </si>
  <si>
    <t>ADICIÓN 2 Y PRORROGA 2 AL CONTRATO   JBB-CTO-698-2023 CUYO OBJETO CONSISTE EN  475-09-7677-PRESTAR LOS SERVICIOS DE APOYO A LA GESTIÓN EN ACTIVIDADES OPERATIVAS DE PLANTACIÓN Y MANTENIMIENTO DE LAS COBERTURAS VEGETALES URBANO/RURALESEN LA ZONA ASIGNADA POR LA SUBDIRECCIÓN TÉCNICA OPERATIVA</t>
  </si>
  <si>
    <t>YAZMIN RIOS</t>
  </si>
  <si>
    <t>ADICIÓN 2 Y PRORROGA 2 AL CONTRATO   JBB-CTO-742-2023 CUYO OBJETO CONSISTE EN  359-05-7677-PRESTAR LOS SERVICIOS DE APOYO A LA GESTIÓN EN ACTIVIDADES OPERATIVAS DE PLANTACIÓN, RECUPERACIÓN Y MANTENIMIENTO DE LAS COBERTURAS VEGETALES EN EL TERRITORIO O ZONA ASIGNADA POR LA SUBDIRECCIÓN TÉCNICA OPERATIVA</t>
  </si>
  <si>
    <t>DIOMEDES PABON ROA</t>
  </si>
  <si>
    <t>ADICIÓN 2 Y PRORROGA 2 AL CONTRATO   JBB-CTO-744-2023 CUYO OBJETO CONSISTE EN  362-05-7677-PRESTAR LOS SERVICIOS DE APOYO A LA GESTIÓN EN ACTIVIDADES OPERATIVAS DE PLANTACIÓN, RECUPERACIÓN Y MANTENIMIENTO DE LAS COBERTURAS VEGETALES EN EL TERRITORIO O ZONA ASIGNADA POR LA SUBDIRECCIÓN TÉCNICA OPERATIVA</t>
  </si>
  <si>
    <t>JOSE DEL CARMEN PINZON</t>
  </si>
  <si>
    <t>ADICIÓN 2 Y PRORROGA 2 AL CONTRATO   JBB-CTO-754-2023 CUYO OBJETO CONSISTE EN  467-09-7677-PRESTAR LOS SERVICIOS DE APOYO A LA GESTIÓN EN ACTIVIDADES OPERATIVAS DE PLANTACIÓN Y MANTENIMIENTO DE LAS COBERTURAS VEGETALES URBANO/RURALESEN LA ZONA ASIGNADA POR LA SUBDIRECCIÓN TÉCNICA OPERATIVA</t>
  </si>
  <si>
    <t>EDWIN ROJAS HERRERA</t>
  </si>
  <si>
    <t>ADICIÓN 2 Y PRORROGA 2 AL CONTRATO   JBB-CTO-784-2023 CUYO OBJETO CONSISTE EN  464-09-7677-PRESTAR LOS SERVICIOS DE APOYO A LA GESTIÓN EN ACTIVIDADES OPERATIVAS DE PLANTACIÓN Y MANTENIMIENTO DE LAS COBERTURAS VEGETALES URBANO/RURALESEN LA ZONA ASIGNADA POR LA SUBDIRECCIÓN TÉCNICA OPERATIVA</t>
  </si>
  <si>
    <t>ADICIÓN 2 Y PRORROGA 2 AL CONTRATO   JBB-CTO-799-2023 CUYO OBJETO CONSISTE EN  461-09-7677-PRESTAR LOS SERVICIOS DE APOYO A LA GESTIÓN EN ACTIVIDADES OPERATIVAS DE PLANTACIÓN Y MANTENIMIENTO DE LAS COBERTURAS VEGETALES URBANO/RURALESEN LA ZONA ASIGNADA POR LA SUBDIRECCIÓN TÉCNICA OPERATIVA</t>
  </si>
  <si>
    <t>ADICIÓN 3 Y PRORROGA 3 AL CONTRATO   JBB-CTO-542-2023 CUYO OBJETO CONSISTE EN  350-05-7677-PRESTAR LOS SERVICIOS DE APOYO A LA GESTIÓN EN ACTIVIDADES OPERATIVAS DE PLANTACIÓN, RECUPERACIÓN Y MANTENIMIENTO DE LAS COBERTURAS VEGETALES EN EL TERRITORIO O ZONA ASIGNADA POR LA SUBDIRECCIÓN TÉCNICA OPERATIVA</t>
  </si>
  <si>
    <t>ADICIÓN 2 Y PRORROGA 2 AL CONTRATO   JBB-CTO-861-2023 CUYO OBJETO CONSISTE EN  225-05-7677-PRESTAR LOS SERVICIOS PROFESIONALES PARA REALIZAR APOYO AL SEGUIMIENTO EN CAMPO DE LAS ACTIVIDADES DE PLANTACIÓN, RECUPERACIÓN Y MANTENIMIENTO DE LAS COBERTURAS VEGETALES REQUERIDOS POR EL JARDÍN BOTÁNICO JOSE CELESTINO MUTIS</t>
  </si>
  <si>
    <t>CATEGORIA 5 PROFESIONAL, PROFESIONAL 4</t>
  </si>
  <si>
    <t>EN CUMPLIMIENTO DE SUS LABORES MISIONALES QUE APUNTAN A LO ESTABLECIDO EN EL PLAN DE DESARROLLO UN " UN NUEVO CONTRATO SOCIAL Y AMBIENTAL PARA LA BOGOTÁ DEL SIGLO XXI, DEL CUAL DERIVÓ LA FORMULACIÓN DEL PROYECTO DE INVERSIÓN N° 7677 MEJORAMIENTO, PLANIFICACIÓN Y GESTIÓN DE LAS COBERTURAS VEGETALES DEL DISTRITO CAPITAL Y LA CIUDAD REGIÓN, PARA REVERDECER A BOGOTÁ, A LAS TAREAS MISIONALES A CARGO DE LA ENTIDAD RELACIONAS CON LA PLANTACIÓN Y EL MANTENIMIENTO DEL ARBOLADO JOVEN, EN ESPECIAL LA ENTREG DE INFORMES FINALES DE LA VIGENCIA 2023 Y DEL INICIO EN LA PLANIFICACIÓN DEL CUMPLIMIENTO DE LAS METAS 2024, SE REQUIEREN ESOS INGENIEROS QUE CUMPLEN FUNCIONES DE APOYO A LA SUPERVISIÓN DEL NIVEL OPERATIVO TANTO EN LA PLANEACIÓN DE LAS ACTIVIDADES DE PLANTACIÓN Y MANTENIMIENTO DE LOS TERRITORIOS ASIGNADOS, HACIENDO SEGUIMIENTO A LAS ACTIVIDADES OPERATIVAS REALIZADAS POR EL PERSONAL OPERATIVO DE TAL FORMA QUE SE CUMPLAN CON LOS REQUISITOS NORMATIVOS Y TÉCNICOS DANDO CUMPLIMIENTO A LAS MAGNITUDES DE META ESTABLECIDAS; REALIZANDO LOS REPORTES CORRESPONDIENTES EN LAS PLATAFORMAS DE SEGUIMIENTO ESTABLECIDAS PARA ESTE FIN (SECOP, CENTRAL DE CUENTAS); ELABORAR LOS INFORMES SEMANALES Y MENSUALES DE REPORTE DE ACTIVIDADES EN LOS FORMATOS ESTABLECIDOS Y QUE RESPALDAN LA EJECUCIÓN DE LAS ACTIVIDADES OPERATIVAS; SUMINISTRAR LA INFORMACIÓN BASE COMO INSUMO PARA LA ELABORACIÓN DE INFORMES FINALES DE LA VIGENCIA Y QUE RESPALDAN EL CUMPLIMIENTO DE LOS CONVENIOS.</t>
  </si>
  <si>
    <t>ADICIÓN 2 Y PRORROGA 2 AL CONTRATO   JBB-CTO-871-2023 CUYO OBJETO CONSISTE EN  371-05-7677-PRESTAR LOS SERVICIOS DE APOYO A LA GESTIÓN EN ACTIVIDADES OPERATIVAS DE PLANTACIÓN, RECUPERACIÓN Y MANTENIMIENTO DE LAS COBERTURAS VEGETALES EN EL TERRITORIO O ZONA ASIGNADA POR LA SUBDIRECCIÓN TÉCNICA OPERATIVA</t>
  </si>
  <si>
    <t>JUAN PABLO AGUILAR CASTILLO</t>
  </si>
  <si>
    <t>ADICIÓN 2 Y PRORROGA 2 AL CONTRATO   JBB-CTO-966-2023 CUYO OBJETO CONSISTE EN  291-05-7677-PRESTAR LOS SERVICIOS DE APOYO A LA GESTIÓN EN ACTIVIDADES OPERATIVAS DE PLANTACIÓN, RECUPERACIÓN Y MANTENIMIENTO DE LAS COBERTURAS VEGETALES EN EL TERRITORIO O ZONA ASIGNADA POR LA SUBDIRECCIÓN TÉCNICA OPERATIVA</t>
  </si>
  <si>
    <t>RONAL  ESPITIA TORRES</t>
  </si>
  <si>
    <t>ADICIÓN 3 Y PRORROGA 3 AL CONTRATO   JBB-CTO-1326-2022 CUYO OBJETO CONSISTE EN  1347-9-7677-PRESTAR LOS SERVICIOS DE APOYO A LA GESTIÓN EN ACTIVIDADES OPERATIVAS DE PLANTACIÓN Y MANTENIMIENTO DE LAS COBERTURAS VEGETALES URBANO/RURALESEN LA ZONA ASIGNADA POR LA SUBDIRECCIÓN TÉCNICA OPERATIVA</t>
  </si>
  <si>
    <t>ADICIÓN 3 Y PRORROGA 3 AL CONTRATO   JBB-CTO-1330-2022 CUYO OBJETO CONSISTE EN  1345-9-7677-PRESTAR LOS SERVICIOS DE APOYO A LA GESTIÓN EN ACTIVIDADES OPERATIVAS DE PLANTACIÓN Y MANTENIMIENTO DE LAS COBERTURAS VEGETALES URBANO/RURALESEN LA ZONA ASIGNADA POR LA SUBDIRECCIÓN TÉCNICA OPERATIVA</t>
  </si>
  <si>
    <t>ADICIÓN 3 Y PRORROGA 3 AL CONTRATO   JBB-CTO-033-2023 CUYO OBJETO CONSISTE EN  222-05-7677-PRESTAR LOS SERVICIOS PROFESIONALES PARA REALIZAR APOYO AL SEGUIMIENTO EN CAMPO DE LAS ACTIVIDADES DE PLANTACIÓN, RECUPERACIÓN Y MANTENIMIENTO DE LAS COBERTURAS VEGETALES REQUERIDOS POR EL JARDÍN BOTÁNICO JOSE CELESTINO MUTIS</t>
  </si>
  <si>
    <t>ADICIÓN 3 Y PRORROGA 3 AL CONTRATO   JBB-CTO-034-2023 CUYO OBJETO CONSISTE EN  224-05-7677-PRESTAR LOS SERVICIOS PROFESIONALES PARA REALIZAR APOYO AL SEGUIMIENTO EN CAMPO DE LAS ACTIVIDADES DE PLANTACIÓN, RECUPERACIÓN Y MANTENIMIENTO DE LAS COBERTURAS VEGETALES REQUERIDOS POR EL JARDÍN BOTÁNICO JOSE CELESTINO MUTIS</t>
  </si>
  <si>
    <t>ADICIÓN 3 Y PRORROGA 3 AL CONTRATO   JBB-CTO-041-2023 CUYO OBJETO CONSISTE EN  226-05-7677-PRESTAR LOS SERVICIOS PROFESIONALES PARA REALIZAR APOYO AL SEGUIMIENTO EN CAMPO DE LAS ACTIVIDADES DE PLANTACIÓN, RECUPERACIÓN Y MANTENIMIENTO DE LAS COBERTURAS VEGETALES REQUERIDOS POR EL JARDÍN BOTÁNICO JOSE CELESTINO MUTIS</t>
  </si>
  <si>
    <t>BRAYAN CORZO RUIZ</t>
  </si>
  <si>
    <t>ADICIÓN 3 Y PRORROGA 3 AL CONTRATO   JBB-CTO-069-2023 CUYO OBJETO CONSISTE EN  223-05-7677-PRESTAR LOS SERVICIOS PROFESIONALES PARA REALIZAR APOYO AL SEGUIMIENTO EN CAMPO DE LAS ACTIVIDADES DE PLANTACIÓN, RECUPERACIÓN Y MANTENIMIENTO DE LAS COBERTURAS VEGETALES REQUERIDOS POR EL JARDÍN BOTÁNICO JOSE CELESTINO MUTIS</t>
  </si>
  <si>
    <t>ADICIÓN 3 Y PRORROGA 3 AL CONTRATO   JBB-CTO-076-2023 CUYO OBJETO CONSISTE EN  229-05-7677-PRESTAR LOS SERVICIOS PROFESIONALES PARA REALIZAR APOYO AL SEGUIMIENTO EN CAMPO DE LAS ACTIVIDADES DE PLANTACIÓN, RECUPERACIÓN Y MANTENIMIENTO DE LAS COBERTURAS VEGETALES REQUERIDOS POR EL JARDÍN BOTÁNICO JOSE CELESTINO MUTIS</t>
  </si>
  <si>
    <t>ADICIÓN 3 Y PRORROGA 3 AL CONTRATO   JBB-CTO-118-2023 CUYO OBJETO CONSISTE EN  232-05-7677-PRESTAR LOS SERVICIOS PROFESIONALES PARA REALIZAR APOYO AL SEGUIMIENTO EN CAMPO DE LAS ACTIVIDADES DE PLANTACIÓN, RECUPERACIÓN Y MANTENIMIENTO DE LAS COBERTURAS VEGETALES REQUERIDOS POR EL JARDÍN BOTÁNICO JOSE CELESTINO MUTIS</t>
  </si>
  <si>
    <t>ADICIÓN 3 Y PRORROGA 3 AL CONTRATO   JBB-CTO-189-2023 CUYO OBJETO CONSISTE EN  453-09-7677-PRESTAR LOS SERVICIOS PROFESIONALES PARA APOYAR LA CARACTERIZACIÓN Y SEGUIMIENTO DEL COMPONENTE FÍSICO EN EL MARCO DE LAS ACTIVIDADES DE RECUPERACIÓN ECOLÓGICA A CARGO DE LA SUBDIRECCIÓN TECNICA OPERATIVA</t>
  </si>
  <si>
    <t>EN EL MARCO DEL CUMPLIMIENTO TOTAL Y CIERRE DE LA META 9. PLANTAR Y MANTENER 211.000 INDIVIDUOS VEGETALES CON CRITERIOS DE RECUPERACIÓN ECOLÓGICA EN ZONA RURAL, ESTABLECIDA MEDIANTE EL PLAN DE DESARROLLO ECONÓMICO, SOCIAL, AMBIENTAL Y DE OBRAS PÚBLICAS DEL DISTRITO CAPITAL 2020-2024 PARA EL JARDÍN BOTÁNICO “JOSÉ CELESTINO MUTIS” SE REQUIERE LA ADICIÓN Y PRÓRROGA DE LOS CONTRATOS DE PRESTACIÓN DE SERVICIOS Nº 189-2023, 198-2023, 275-2023 Y 288-2023 CUYO OBJETO DE LOS CONTRATOS ES: ”453-09-7677-PRESTAR LOS SERVICIOS PROFESIONALES PARA APOYAR LA CARACTERIZACIÓN Y SEGUIMIENTO DEL COMPONENTE FÍSICO EN EL MARCO DE LAS ACTIVIDADES DE RECUPERACIÓN ECOLÓGICA A CARGO DE LA SUBDIRECCIÓN TECNICA OPERATIVA” LO ANTERIOR, CON EL PROPÓSITO DE REALIZAR LA SUPERVISIÓN DE LA CUADRILLA DE OPERARIOS EN CAMPO, CONTINUAR CON EL DESARROLLO DE LA LOGÍSTICA Y OPERATIVA, ELABORACIÓN DE INFORMES TÉCNICOS DE CIERRE Y DEMÁS ACTIVIDADES TÉCNICAS EN CAMPO, ESTO EN EL DESARROLLO DE ACTIVIDADES DE RECUPERACIÓN ECOLÓGICA PARA CUMPLIMIENTO DE LA META MENCIONADA PRINCIPALMENTE EN EL COMPONENTE DE MANTENIMIENTO TENIENDO EN CUENTA LAS CONDICIONES DE LOS INDIVIDUOS VEGETALES EN CAMPO Y LOS REQUERIMIENTOS QUE SE PRESENTEN.</t>
  </si>
  <si>
    <t>ADICIÓN 3 Y PRORROGA 3 AL CONTRATO   JBB-CTO-198-2023 CUYO OBJETO CONSISTE EN  451-09-7677-PRESTAR LOS SERVICIOS PROFESIONALES PARA APOYAR LA CARACTERIZACIÓN Y SEGUIMIENTO DEL COMPONENTE FÍSICO EN EL MARCO DE LAS ACTIVIDADES DE RECUPERACIÓN ECOLÓGICA A CARGO DE LA SUBDIRECCIÓN TECNICA OPERATIVA</t>
  </si>
  <si>
    <t>ADICIÓN 3 Y PRORROGA 3 AL CONTRATO   JBB-CTO-239-2023 CUYO OBJETO CONSISTE EN  238-05-7677-PRESTAR LOS SERVICIOS DE APOYO A LA GESTIÓN EN ACTIVIDADES OPERATIVAS DE PLANTACIÓN, RECUPERACIÓN Y MANTENIMIENTO DE LAS COBERTURAS VEGETALES EN EL TERRITORIO O ZONA ASIGNADA POR LA SUBDIRECCIÓN TÉCNICA OPERATIVA</t>
  </si>
  <si>
    <t>ADICIÓN 3 Y PRORROGA 3 AL CONTRATO   JBB-CTO-275-2023 CUYO OBJETO CONSISTE EN  452-09-7677-PRESTAR LOS SERVICIOS PROFESIONALES PARA APOYAR LA CARACTERIZACIÓN Y SEGUIMIENTO DEL COMPONENTE FÍSICO EN EL MARCO DE LAS ACTIVIDADES DE RECUPERACIÓN ECOLÓGICA A CARGO DE LA SUBDIRECCIÓN TECNICA OPERATIVA</t>
  </si>
  <si>
    <t>ADICIÓN 3 Y PRORROGA 3 AL CONTRATO   JBB-CTO-291-2023 CUYO OBJETO CONSISTE EN  456-09-7677-PRESTAR LOS SERVICIOS DE APOYO A LA GESTIÓN EN ACTIVIDADES OPERATIVAS DE PLANTACIÓN Y MANTENIMIENTO DE LAS COBERTURAS VEGETALES URBANO/RURALESEN LA ZONA ASIGNADA POR LA SUBDIRECCIÓN TÉCNICA OPERATIVA</t>
  </si>
  <si>
    <t>ADICIÓN 3 Y PRORROGA 3 AL CONTRATO   JBB-CTO-300-2023 CUYO OBJETO CONSISTE EN  308-05-7677-PRESTAR LOS SERVICIOS DE APOYO A LA GESTIÓN EN ACTIVIDADES OPERATIVAS DE PLANTACIÓN, RECUPERACIÓN Y MANTENIMIENTO DE LAS COBERTURAS VEGETALES EN EL TERRITORIO O ZONA ASIGNADA POR LA SUBDIRECCIÓN TÉCNICA OPERATIVA</t>
  </si>
  <si>
    <t>YENIFER SANMARTIN BALLESTERO</t>
  </si>
  <si>
    <t>ADICIÓN 3 Y PRORROGA 3 AL CONTRATO   JBB-CTO-302-2023 CUYO OBJETO CONSISTE EN  304-05-7677-PRESTAR LOS SERVICIOS DE APOYO A LA GESTIÓN EN ACTIVIDADES OPERATIVAS DE PLANTACIÓN, RECUPERACIÓN Y MANTENIMIENTO DE LAS COBERTURAS VEGETALES EN EL TERRITORIO O ZONA ASIGNADA POR LA SUBDIRECCIÓN TÉCNICA OPERATIVA</t>
  </si>
  <si>
    <t>ALEJANDRO ROJAS MARIN</t>
  </si>
  <si>
    <t>ADICIÓN 3 Y PRORROGA 3 AL CONTRATO   JBB-CTO-303-2023 CUYO OBJETO CONSISTE EN  236-05-7677-PRESTAR LOS SERVICIOS DE APOYO A LA GESTIÓN EN ACTIVIDADES OPERATIVAS DE PLANTACIÓN, RECUPERACIÓN Y MANTENIMIENTO DE LAS COBERTURAS VEGETALES EN EL TERRITORIO O ZONA ASIGNADA POR LA SUBDIRECCIÓN TÉCNICA OPERATIVA</t>
  </si>
  <si>
    <t>ADICIÓN 3 Y PRORROGA 3 AL CONTRATO   JBB-CTO-305-2023 CUYO OBJETO CONSISTE EN  299-05-7677-PRESTAR LOS SERVICIOS DE APOYO A LA GESTIÓN EN ACTIVIDADES OPERATIVAS DE PLANTACIÓN, RECUPERACIÓN Y MANTENIMIENTO DE LAS COBERTURAS VEGETALES EN EL TERRITORIO O ZONA ASIGNADA POR LA SUBDIRECCIÓN TÉCNICA OPERATIVA</t>
  </si>
  <si>
    <t>LUCY BARDALES</t>
  </si>
  <si>
    <t>ADICIÓN 3 Y PRORROGA 3 AL CONTRATO   JBB-CTO-312-2023 CUYO OBJETO CONSISTE EN  311-05-7677-PRESTAR LOS SERVICIOS DE APOYO A LA GESTIÓN EN ACTIVIDADES OPERATIVAS DE PLANTACIÓN, RECUPERACIÓN Y MANTENIMIENTO DE LAS COBERTURAS VEGETALES EN EL TERRITORIO O ZONA ASIGNADA POR LA SUBDIRECCIÓN TÉCNICA OPERATIVA</t>
  </si>
  <si>
    <t>ADICIÓN 3 Y PRORROGA 3 AL CONTRATO   JBB-CTO-321-2023 CUYO OBJETO CONSISTE EN  297-05-7677-PRESTAR LOS SERVICIOS DE APOYO A LA GESTIÓN EN ACTIVIDADES OPERATIVAS DE PLANTACIÓN, RECUPERACIÓN Y MANTENIMIENTO DE LAS COBERTURAS VEGETALES EN EL TERRITORIO O ZONA ASIGNADA POR LA SUBDIRECCIÓN TÉCNICA OPERATIVA</t>
  </si>
  <si>
    <t>ADICIÓN 3 Y PRORROGA 3 AL CONTRATO   JBB-CTO-334-2023 CUYO OBJETO CONSISTE EN  314-05-7677-PRESTAR LOS SERVICIOS DE APOYO A LA GESTIÓN EN ACTIVIDADES OPERATIVAS DE PLANTACIÓN, RECUPERACIÓN Y MANTENIMIENTO DE LAS COBERTURAS VEGETALES EN EL TERRITORIO O ZONA ASIGNADA POR LA SUBDIRECCIÓN TÉCNICA OPERATIVA</t>
  </si>
  <si>
    <t>EPIMENIO JUNCA ZARATE</t>
  </si>
  <si>
    <t>ADICIÓN 3 Y PRORROGA 3 AL CONTRATO   JBB-CTO-336-2023 CUYO OBJETO CONSISTE EN  300-05-7677-PRESTAR LOS SERVICIOS DE APOYO A LA GESTIÓN EN ACTIVIDADES OPERATIVAS DE PLANTACIÓN, RECUPERACIÓN Y MANTENIMIENTO DE LAS COBERTURAS VEGETALES EN EL TERRITORIO O ZONA ASIGNADA POR LA SUBDIRECCIÓN TÉCNICA OPERATIVA</t>
  </si>
  <si>
    <t>ADICIÓN 3 Y PRORROGA 3 AL CONTRATO   JBB-CTO-340-2023 CUYO OBJETO CONSISTE EN  332-05-7677-PRESTAR LOS SERVICIOS DE APOYO A LA GESTIÓN EN ACTIVIDADES OPERATIVAS DE PLANTACIÓN, RECUPERACIÓN Y MANTENIMIENTO DE LAS COBERTURAS VEGETALES EN EL TERRITORIO O ZONA ASIGNADA POR LA SUBDIRECCIÓN TÉCNICA OPERATIVA</t>
  </si>
  <si>
    <t>MARISOL ZAMBRANO MARQUEZ</t>
  </si>
  <si>
    <t>ADICIÓN 3 Y PRORROGA 3 AL CONTRATO   JBB-CTO-351-2023 CUYO OBJETO CONSISTE EN  239-05-7677-PRESTAR LOS SERVICIOS DE APOYO A LA GESTIÓN EN ACTIVIDADES OPERATIVAS DE PLANTACIÓN, RECUPERACIÓN Y MANTENIMIENTO DE LAS COBERTURAS VEGETALES EN EL TERRITORIO O ZONA ASIGNADA POR LA SUBDIRECCIÓN TÉCNICA OPERATIVA</t>
  </si>
  <si>
    <t>ALEJANDRO SALAS CHAVERRA</t>
  </si>
  <si>
    <t>ADICIÓN 3 Y PRORROGA 3 AL CONTRATO   JBB-CTO-353-2023 CUYO OBJETO CONSISTE EN  292-05-7677-PRESTAR LOS SERVICIOS DE APOYO A LA GESTIÓN EN ACTIVIDADES OPERATIVAS DE PLANTACIÓN, RECUPERACIÓN Y MANTENIMIENTO DE LAS COBERTURAS VEGETALES EN EL TERRITORIO O ZONA ASIGNADA POR LA SUBDIRECCIÓN TÉCNICA OPERATIVA</t>
  </si>
  <si>
    <t>ADICIÓN 3 Y PRORROGA 3 AL CONTRATO   JBB-CTO-364-2023 CUYO OBJETO CONSISTE EN  488-09-7677-PRESTAR LOS SERVICIOS DE APOYO A LA GESTIÓN EN EL PROCESO DE PROPAGACIÓN Y PRODUCCIÓN DEL MATERIAL VEGETAL DEL JARDÍN BOTÁNICO JOSÉ CELESTINO MUTIS.</t>
  </si>
  <si>
    <t>YOENY CHARA GOMEZ</t>
  </si>
  <si>
    <t>ADICIÓN 3 Y PRORROGA 3 AL CONTRATO   JBB-CTO-367-2023 CUYO OBJETO CONSISTE EN  307-05-7677-PRESTAR LOS SERVICIOS DE APOYO A LA GESTIÓN EN ACTIVIDADES OPERATIVAS DE PLANTACIÓN, RECUPERACIÓN Y MANTENIMIENTO DE LAS COBERTURAS VEGETALES EN EL TERRITORIO O ZONA ASIGNADA POR LA SUBDIRECCIÓN TÉCNICA OPERATIVA</t>
  </si>
  <si>
    <t>ADICIÓN 3 Y PRORROGA 3 AL CONTRATO   JBB-CTO-370-2023 CUYO OBJETO CONSISTE EN  295-05-7677-PRESTAR LOS SERVICIOS DE APOYO A LA GESTIÓN EN ACTIVIDADES OPERATIVAS DE PLANTACIÓN, RECUPERACIÓN Y MANTENIMIENTO DE LAS COBERTURAS VEGETALES EN EL TERRITORIO O ZONA ASIGNADA POR LA SUBDIRECCIÓN TÉCNICA OPERATIVA</t>
  </si>
  <si>
    <t>MARIA DEL SOCORRO TARAPUES TARAPUES</t>
  </si>
  <si>
    <t>ADICIÓN 3 Y PRORROGA 3 AL CONTRATO   JBB-CTO-378-2023 CUYO OBJETO CONSISTE EN  465-09-7677-PRESTAR LOS SERVICIOS DE APOYO A LA GESTIÓN EN ACTIVIDADES OPERATIVAS DE PLANTACIÓN Y MANTENIMIENTO DE LAS COBERTURAS VEGETALES URBANO/RURALESEN LA ZONA ASIGNADA POR LA SUBDIRECCIÓN TÉCNICA OPERATIVA</t>
  </si>
  <si>
    <t>ADICIÓN 3 Y PRORROGA 3 AL CONTRATO   JBB-CTO-383-2023 CUYO OBJETO CONSISTE EN  274-05-7677-PRESTAR LOS SERVICIOS DE APOYO A LA GESTIÓN EN ACTIVIDADES OPERATIVAS DE PLANTACIÓN, RECUPERACIÓN Y MANTENIMIENTO DE LAS COBERTURAS VEGETALES EN EL TERRITORIO O ZONA ASIGNADA POR LA SUBDIRECCIÓN TÉCNICA OPERATIVA</t>
  </si>
  <si>
    <t>ADICIÓN 3 Y PRORROGA 3 AL CONTRATO   JBB-CTO-394-2023 CUYO OBJETO CONSISTE EN  345-05-7677-PRESTAR LOS SERVICIOS DE APOYO A LA GESTIÓN EN ACTIVIDADES OPERATIVAS DE PLANTACIÓN, RECUPERACIÓN Y MANTENIMIENTO DE LAS COBERTURAS VEGETALES EN EL TERRITORIO O ZONA ASIGNADA POR LA SUBDIRECCIÓN TÉCNICA OPERATIVA</t>
  </si>
  <si>
    <t>SORAIDA BECERRA TEQUIA</t>
  </si>
  <si>
    <t>ADICIÓN 3 Y PRORROGA 3 AL CONTRATO   JBB-CTO-397-2023 CUYO OBJETO CONSISTE EN  340-05-7677-PRESTAR LOS SERVICIOS DE APOYO A LA GESTIÓN EN ACTIVIDADES OPERATIVAS DE PLANTACIÓN, RECUPERACIÓN Y MANTENIMIENTO DE LAS COBERTURAS VEGETALES EN EL TERRITORIO O ZONA ASIGNADA POR LA SUBDIRECCIÓN TÉCNICA OPERATIVA</t>
  </si>
  <si>
    <t>CAROLINA MORENO GALLO</t>
  </si>
  <si>
    <t>ADICIÓN 3 Y PRORROGA 3 AL CONTRATO   JBB-CTO-403-2023 CUYO OBJETO CONSISTE EN  460-09-7677-PRESTAR LOS SERVICIOS DE APOYO A LA GESTIÓN EN ACTIVIDADES OPERATIVAS DE PLANTACIÓN Y MANTENIMIENTO DE LAS COBERTURAS VEGETALES URBANO/RURALES EN LA ZONA ASIGNADA POR LA SUBDIRECCIÓN TÉCNICA OPERATIVA</t>
  </si>
  <si>
    <t>ADICIÓN 3 Y PRORROGA 3 AL CONTRATO   JBB-CTO-405-2023 CUYO OBJETO CONSISTE EN  294-05-7677-PRESTAR LOS SERVICIOS DE APOYO A LA GESTIÓN EN ACTIVIDADES OPERATIVAS DE PLANTACIÓN, RECUPERACIÓN Y MANTENIMIENTO DE LAS COBERTURAS VEGETALES EN EL TERRITORIO O ZONA ASIGNADA POR LA SUBDIRECCIÓN TÉCNICA OPERATIVA</t>
  </si>
  <si>
    <t>IMELDA TINTINAGO MAJIN</t>
  </si>
  <si>
    <t>ADICIÓN 3 Y PRORROGA 3 AL CONTRATO   JBB-CTO-406-2023 CUYO OBJETO CONSISTE EN  327-05-7677-PRESTAR LOS SERVICIOS DE APOYO A LA GESTIÓN EN ACTIVIDADES OPERATIVAS DE PLANTACIÓN, RECUPERACIÓN Y MANTENIMIENTO DE LAS COBERTURAS VEGETALES EN EL TERRITORIO O ZONA ASIGNADA POR LA SUBDIRECCIÓN TÉCNICA OPERATIVA</t>
  </si>
  <si>
    <t>ADICIÓN 3 Y PRORROGA 3 AL CONTRATO   JBB-CTO-409-2023 CUYO OBJETO CONSISTE EN  471-09-7677-PRESTAR LOS SERVICIOS DE APOYO A LA GESTIÓN EN ACTIVIDADES OPERATIVAS DE PLANTACIÓN Y MANTENIMIENTO DE LAS COBERTURAS VEGETALES URBANO/RURALESEN LA ZONA ASIGNADA POR LA SUBDIRECCIÓN TÉCNICA OPERATIVA</t>
  </si>
  <si>
    <t>ADICIÓN 3 Y PRORROGA 3 AL CONTRATO   JBB-CTO-414-2023 CUYO OBJETO CONSISTE EN  317-05-7677-PRESTAR LOS SERVICIOS DE APOYO A LA GESTIÓN EN ACTIVIDADES OPERATIVAS DE PLANTACIÓN, RECUPERACIÓN Y MANTENIMIENTO DE LAS COBERTURAS VEGETALES EN EL TERRITORIO O ZONA ASIGNADA POR LA SUBDIRECCIÓN TÉCNICA OPERATIVA</t>
  </si>
  <si>
    <t>ESPERANZA FIGUEROA DUARTE</t>
  </si>
  <si>
    <t>ADICIÓN 3 Y PRORROGA 3 AL CONTRATO   JBB-CTO-418-2023 CUYO OBJETO CONSISTE EN  491-09-7677-PRESTAR LOS SERVICIOS PROFESIONALES ESPECIALIZADOS PARA REALIZAR ACTIVIDADES DE LINEA BASE Y CONECTIVIDAD MEDIANTE EL USO DE SISTEMAS DE INFORMACIÓN GEOGRÁFICA EN EL MARCO DE LOS PROCESOS DE RECUPERACIÓN ECOLÓGICA A CARGO DE LA SUBDIRECCIÓN TECNICA OPERATIVA.</t>
  </si>
  <si>
    <t>CATEGORIA 6 PROFESIONAL ESPECIALIZADO, PROFESIONAL ESPECIALIZADO 1</t>
  </si>
  <si>
    <t>EN EL MARCO DEL CUMPLIMIENTO TOTAL Y CIERRE DE LA META 9. PLANTAR Y MANTENER 211.000 INDIVIDUOS VEGETALES CON CRITERIOS DE RECUPERACIÓN ECOLÓGICA EN ZONA RURAL ESTABLECIDA MEDIANTE EL PLAN DE DESARROLLO ECONÓMICO, SOCIAL, AMBIENTAL Y DE OBRAS PÚBLICAS DEL DISTRITO CAPITAL 2020-2024 PARA EL JARDÍN BOTÁNICO “JOSÉ CELESTINO MUTIS”, SE REQUIERE LA ADICIÓN Y PRÓRROGA DEL CONTRATO DE PRESTACIÓN DE SERVICIOS Nº 418-2023 CUYO OBJETO ES: “491-09-7677-PRESTAR LOS SERVICIOS PROFESIONALES ESPECIALIZADOS PARA REALIZAR ACTIVIDADES DE LINEA BASE Y CONECTIVIDAD MEDIANTE EL USO DE SISTEMAS DE INFORMACIÓN GEOGRÁFICA EN EL MARCO DE LOS PROCESOS DE RECUPERACIÓN ECOLÓGICA A CARGO DE LA SUBDIRECCIÓN TECNICA OPERATIVA” LO ANTERIOR, CON EL PROPÓSITO DE CONCLUIR EL DESARROLLO DE LAS BASES DE DATOS ESPACIALES DE CADA UNO DE LOS PROYECTOS DESDE EL SIG, ASÍ MISMO DAR POR FINALIZADOS LOS ANÁLISIS ESPACIALES EN PROCESOS DE CONECTIVIDAD ECOLÓGICA Y FINALIZAR LA GEORREFERENCIACIÓN Y EL CARGUE DE LOS INDIVIDUOS VEGETALES PLANTADOS EN ZONA RURAL EN LA PLATAFORMA SIGAU.</t>
  </si>
  <si>
    <t>ADICIÓN 3 Y PRORROGA 3 AL CONTRATO   JBB-CTO-427-2023 CUYO OBJETO CONSISTE EN  310-05-7677-PRESTAR LOS SERVICIOS DE APOYO A LA GESTIÓN EN ACTIVIDADES OPERATIVAS DE PLANTACIÓN, RECUPERACIÓN Y MANTENIMIENTO DE LAS COBERTURAS VEGETALES EN EL TERRITORIO O ZONA ASIGNADA POR LA SUBDIRECCIÓN TÉCNICA OPERATIVA</t>
  </si>
  <si>
    <t>ADICIÓN 3 Y PRORROGA 3 AL CONTRATO   JBB-CTO-433-2023 CUYO OBJETO CONSISTE EN  313-05-7677-PRESTAR LOS SERVICIOS DE APOYO A LA GESTIÓN EN ACTIVIDADES OPERATIVAS DE PLANTACIÓN, RECUPERACIÓN Y MANTENIMIENTO DE LAS COBERTURAS VEGETALES EN EL TERRITORIO O ZONA ASIGNADA POR LA SUBDIRECCIÓN TÉCNICA OPERATIVA</t>
  </si>
  <si>
    <t>ADICIÓN 3 Y PRORROGA 3 AL CONTRATO   JBB-CTO-443-2023 CUYO OBJETO CONSISTE EN  493-09-7677-PRESTAR LOS SERVICIOS DE APOYO A LA GESTIÓN EN ACTIVIDADES TECNICAS PARA ADELANTAR ACTIVIDADES DE PROPAGACIÓN DE MATERIAL VEGETAL DE ESPECIES NATIVAS EN EL MARCO DE LOS PROCESOS DE RECUPERACIÓN ECOLÓGICA A CARGO DE LA SUBDIRECCIÓN TECNICA OPERATIVA.</t>
  </si>
  <si>
    <t>ENOC SANCHEZ LONDOÑO</t>
  </si>
  <si>
    <t>EN EL MARCO DEL CUMPLIMIENTO TOTAL Y CIERRE DE LA META 9. PLANTAR Y MANTENER 211.000 INDIVIDUOS VEGETALES CON CRITERIOS DE RECUPERACIÓN ECOLÓGICA EN ZONA RURAL, ESTABLECIDA MEDIANTE EL PLAN DE DESARROLLO ECONÓMICO, SOCIAL, AMBIENTAL Y DE OBRAS PÚBLICAS DEL DISTRITO CAPITAL 2020-2024 PARA EL JARDÍN BOTÁNICO “JOSÉ CELESTINO MUTIS”, SE REQUIERE LA ADICIÓN Y PRÓRROGA DEL CONTRATO DE PRESTACIÓN DE SERVICIOS Nº 444-2023 CUYO OBJETO ES: ”493-09-7677-PRESTAR LOS SERVICIOS DE APOYO A LA GESTIÓN EN ACTIVIDADES TECNICAS PARA ADELANTAR ACTIVIDADES DE PROPAGACIÓN DE MATERIAL VEGETAL DE ESPECIES NATIVAS EN EL MARCO DE LOS PROCESOS DE RECUPERACIÓN ECOLÓGICA A CARGO DE LA SUBDIRECCIÓN TECNICA OPERATIVA” LO ANTERIOR, CON EL PROPÓSITO DE CONTINUAR CON EL FUNCIONAMIENTO DE LOS VIVEROS SATÉLITES ACTIVOS QUE CUENTAN CON MATERIAL VEGETAL NATIVO EN PROPAGACIÓN PRINCIPALMENTE EN EL COMPONENTE DE MANTENIMIENTO TENIENDO EN CUENTA LAS CONDICIONES DE LOS INDIVIDUOS VEGETALES EN CAMPO, ASÍ MISMO PARA DARLE CONTINUIDAD AL SEGUIMIENTO DEL PLAN DE PROPAGACIÓN DEL VIVERO LA FLORIDA PARA EL CUMPLIMIENTO DE LA META MENCIONADA EN 2024, APOYANDO PARALELAMENTE LABORES DE RECOLECCIÓN DE SEMILLAS E IDENTIFICACIÓN DE FUENTES SEMILLERAS, ASÍ MISMO SE ESPERA DAR CONTINUIDAD A ATENCIONES COMUNITARIAS E INSTITUCIONALES EN TEMAS DE PROPAGACIÓN VEGETAL E IMPLEMENTACIÓN DE VIVEROS.</t>
  </si>
  <si>
    <t>ADICIÓN 3 Y PRORROGA 3 AL CONTRATO   JBB-CTO-452-2023 CUYO OBJETO CONSISTE EN  325-05-7677-PRESTAR LOS SERVICIOS DE APOYO A LA GESTIÓN EN ACTIVIDADES OPERATIVAS DE PLANTACIÓN, RECUPERACIÓN Y MANTENIMIENTO DE LAS COBERTURAS VEGETALES EN EL TERRITORIO O ZONA ASIGNADA POR LA SUBDIRECCIÓN TÉCNICA OPERATIVA,,</t>
  </si>
  <si>
    <t>ALEXANDRO MILLAN NAVARRO</t>
  </si>
  <si>
    <t>ADICIÓN 3 Y PRORROGA 3 AL CONTRATO   JBB-CTO-454-2023 CUYO OBJETO CONSISTE EN  322-05-7677-PRESTAR LOS SERVICIOS DE APOYO A LA GESTIÓN EN ACTIVIDADES OPERATIVAS DE PLANTACIÓN, RECUPERACIÓN Y MANTENIMIENTO DE LAS COBERTURAS VEGETALES EN EL TERRITORIO O ZONA ASIGNADA POR LA SUBDIRECCIÓN TÉCNICA OPERATIVA</t>
  </si>
  <si>
    <t>ADICIÓN 3 Y PRORROGA 3 AL CONTRATO   JBB-CTO-456-2023 CUYO OBJETO CONSISTE EN  290-05-7677-PRESTAR LOS SERVICIOS DE APOYO A LA GESTIÓN EN ACTIVIDADES OPERATIVAS DE PLANTACIÓN, RECUPERACIÓN Y MANTENIMIENTO DE LAS COBERTURAS VEGETALES EN EL TERRITORIO O ZONA ASIGNADA POR LA SUBDIRECCIÓN TÉCNICA OPERATIVA</t>
  </si>
  <si>
    <t>ADICIÓN 3 Y PRORROGA 3 AL CONTRATO   JBB-CTO-466-2023 CUYO OBJETO CONSISTE EN  458-09-7677-PRESTAR LOS SERVICIOS DE APOYO A LA GESTIÓN EN ACTIVIDADES OPERATIVAS DE PLANTACIÓN Y MANTENIMIENTO DE LAS COBERTURAS VEGETALES URBANO/RURALESEN LA ZONA ASIGNADA POR LA SUBDIRECCIÓN TÉCNICA OPERATIVA</t>
  </si>
  <si>
    <t>ADICIÓN 3 Y PRORROGA 3 AL CONTRATO   JBB-CTO-467-2023 CUYO OBJETO CONSISTE EN  319-05-7677-PRESTAR LOS SERVICIOS DE APOYO A LA GESTIÓN EN ACTIVIDADES OPERATIVAS DE PLANTACIÓN, RECUPERACIÓN Y MANTENIMIENTO DE LAS COBERTURAS VEGETALES EN EL TERRITORIO O ZONA ASIGNADA POR LA SUBDIRECCIÓN TÉCNICA OPERATIVA</t>
  </si>
  <si>
    <t>JUAN CARLOS POLO FRANCO</t>
  </si>
  <si>
    <t>ADICIÓN 3 Y PRORROGA 3 AL CONTRATO   JBB-CTO-469-2023 CUYO OBJETO CONSISTE EN  347-05-7677-PRESTAR LOS SERVICIOS DE APOYO A LA GESTIÓN EN ACTIVIDADES OPERATIVAS DE PLANTACIÓN, RECUPERACIÓN Y MANTENIMIENTO DE LAS COBERTURAS VEGETALES EN EL TERRITORIO O ZONA ASIGNADA POR LA SUBDIRECCIÓN TÉCNICA OPERATIVA</t>
  </si>
  <si>
    <t>FLEDIS IBARRA</t>
  </si>
  <si>
    <t>ADICIÓN 3 Y PRORROGA 3 AL CONTRATO   JBB-CTO-473-2023 CUYO OBJETO CONSISTE EN  309-05-7677-PRESTAR LOS SERVICIOS DE APOYO A LA GESTIÓN EN ACTIVIDADES OPERATIVAS DE PLANTACIÓN, RECUPERACIÓN Y MANTENIMIENTO DE LAS COBERTURAS VEGETALES EN EL TERRITORIO O ZONA ASIGNADA POR LA SUBDIRECCIÓN TÉCNICA OPERATIVA</t>
  </si>
  <si>
    <t>ADICIÓN 3 Y PRORROGA 3 AL CONTRATO   JBB-CTO-478-2023 CUYO OBJETO CONSISTE EN  338-05-7677-PRESTAR LOS SERVICIOS DE APOYO A LA GESTIÓN EN ACTIVIDADES OPERATIVAS DE PLANTACIÓN, RECUPERACIÓN Y MANTENIMIENTO DE LAS COBERTURAS VEGETALES EN EL TERRITORIO O ZONA ASIGNADA POR LA SUBDIRECCIÓN TÉCNICA OPERATIVA</t>
  </si>
  <si>
    <t>ADICIÓN 3 Y PRORROGA 3 AL CONTRATO   JBB-CTO-479-2023 CUYO OBJETO CONSISTE EN  351-05-7677-PRESTAR LOS SERVICIOS DE APOYO A LA GESTIÓN EN ACTIVIDADES OPERATIVAS DE PLANTACIÓN, RECUPERACIÓN Y MANTENIMIENTO DE LAS COBERTURAS VEGETALES EN EL TERRITORIO O ZONA ASIGNADA POR LA SUBDIRECCIÓN TÉCNICA OPERATIVA</t>
  </si>
  <si>
    <t>HUMBERTO OVIEDO</t>
  </si>
  <si>
    <t>ADICIÓN 3 Y PRORROGA 3 AL CONTRATO   JBB-CTO-482-2023 CUYO OBJETO CONSISTE EN  324-05-7677-PRESTAR LOS SERVICIOS DE APOYO A LA GESTIÓN EN ACTIVIDADES OPERATIVAS DE PLANTACIÓN, RECUPERACIÓN Y MANTENIMIENTO DE LAS COBERTURAS VEGETALES EN EL TERRITORIO O ZONA ASIGNADA POR LA SUBDIRECCIÓN TÉCNICA OPERATIVA</t>
  </si>
  <si>
    <t>ADICIÓN 3 Y PRORROGA 3 AL CONTRATO   JBB-CTO-484-2023 CUYO OBJETO CONSISTE EN  336-05-7677-PRESTAR LOS SERVICIOS DE APOYO A LA GESTIÓN EN ACTIVIDADES OPERATIVAS DE PLANTACIÓN, RECUPERACIÓN Y MANTENIMIENTO DE LAS COBERTURAS VEGETALES EN EL TERRITORIO O ZONA ASIGNADA POR LA SUBDIRECCIÓN TÉCNICA OPERATIVA</t>
  </si>
  <si>
    <t>ADICIÓN 3 Y PRORROGA 3 AL CONTRATO   JBB-CTO-490-2023 CUYO OBJETO CONSISTE EN  344-05-7677-PRESTAR LOS SERVICIOS DE APOYO A LA GESTIÓN EN ACTIVIDADES OPERATIVAS DE PLANTACIÓN, RECUPERACIÓN Y MANTENIMIENTO DE LAS COBERTURAS VEGETALES EN EL TERRITORIO O ZONA ASIGNADA POR LA SUBDIRECCIÓN TÉCNICA OPERATIVA</t>
  </si>
  <si>
    <t>ADICIÓN 3 Y PRORROGA 3 AL CONTRATO   JBB-CTO-492-2023 CUYO OBJETO CONSISTE EN  293-05-7677-PRESTAR LOS SERVICIOS DE APOYO A LA GESTIÓN EN ACTIVIDADES OPERATIVAS DE PLANTACIÓN, RECUPERACIÓN Y MANTENIMIENTO DE LAS COBERTURAS VEGETALES EN EL TERRITORIO O ZONA ASIGNADA POR LA SUBDIRECCIÓN TÉCNICA OPERATIVA</t>
  </si>
  <si>
    <t>LEONEL HURTADO MARTINEZ</t>
  </si>
  <si>
    <t>ADICIÓN 3 Y PRORROGA 3 AL CONTRATO   JBB-CTO-494-2023 CUYO OBJETO CONSISTE EN  331-05-7677-PRESTAR LOS SERVICIOS DE APOYO A LA GESTIÓN EN ACTIVIDADES OPERATIVAS DE PLANTACIÓN, RECUPERACIÓN Y MANTENIMIENTO DE LAS COBERTURAS VEGETALES EN EL TERRITORIO O ZONA ASIGNADA POR LA SUBDIRECCIÓN TÉCNICA OPERATIVA</t>
  </si>
  <si>
    <t>ADICIÓN 3 Y PRORROGA 3 AL CONTRATO   JBB-CTO-497-2023 CUYO OBJETO CONSISTE EN  466-09-7677-PRESTAR LOS SERVICIOS DE APOYO A LA GESTIÓN EN ACTIVIDADES OPERATIVAS DE PLANTACIÓN Y MANTENIMIENTO DE LAS COBERTURAS VEGETALES URBANO/RURALESEN LA ZONA ASIGNADA POR LA SUBDIRECCIÓN TÉCNICA OPERATIVA</t>
  </si>
  <si>
    <t>ADICIÓN 3 Y PRORROGA 3 AL CONTRATO   JBB-CTO-502-2023 CUYO OBJETO CONSISTE EN  343-05-7677-PRESTAR LOS SERVICIOS DE APOYO A LA GESTIÓN EN ACTIVIDADES OPERATIVAS DE PLANTACIÓN, RECUPERACIÓN Y MANTENIMIENTO DE LAS COBERTURAS VEGETALES EN EL TERRITORIO O ZONA ASIGNADA POR LA SUBDIRECCIÓN TÉCNICA OPERATIVA</t>
  </si>
  <si>
    <t>EZEQUIEL OBISPO PISARE</t>
  </si>
  <si>
    <t>ADICIÓN 3 Y PRORROGA 3 AL CONTRATO   JBB-CTO-503-2023 CUYO OBJETO CONSISTE EN  272-05-7677-PRESTAR LOS SERVICIOS DE APOYO A LA GESTIÓN EN ACTIVIDADES OPERATIVAS DE PLANTACIÓN, RECUPERACIÓN Y MANTENIMIENTO DE LAS COBERTURAS VEGETALES EN EL TERRITORIO O ZONA ASIGNADA POR LA SUBDIRECCIÓN TÉCNICA OPERATIVA</t>
  </si>
  <si>
    <t>ADICIÓN 3 Y PRORROGA 3 AL CONTRATO   JBB-CTO-509-2023 CUYO OBJETO CONSISTE EN  349-05-7677-PRESTAR LOS SERVICIOS DE APOYO A LA GESTIÓN EN ACTIVIDADES OPERATIVAS DE PLANTACIÓN, RECUPERACIÓN Y MANTENIMIENTO DE LAS COBERTURAS VEGETALES EN EL TERRITORIO O ZONA ASIGNADA POR LA SUBDIRECCIÓN TÉCNICA OPERATIVA</t>
  </si>
  <si>
    <t>JOEL ANTONIO MORENO RIAÑO</t>
  </si>
  <si>
    <t>ADICIÓN 3 Y PRORROGA 3 AL CONTRATO   JBB-CTO-510-2023 CUYO OBJETO CONSISTE EN  285-05-7677-PRESTAR LOS SERVICIOS DE APOYO A LA GESTIÓN EN ACTIVIDADES OPERATIVAS DE PLANTACIÓN, RECUPERACIÓN Y MANTENIMIENTO DE LAS COBERTURAS VEGETALES EN EL TERRITORIO O ZONA ASIGNADA POR LA SUBDIRECCIÓN TÉCNICA OPERATIVA</t>
  </si>
  <si>
    <t>ADEN CAMPOS YARA</t>
  </si>
  <si>
    <t>ADICIÓN 3 Y PRORROGA 3 AL CONTRATO   JBB-CTO-516-2023 CUYO OBJETO CONSISTE EN  468-09-7677-PRESTAR LOS SERVICIOS DE APOYO A LA GESTIÓN EN ACTIVIDADES OPERATIVAS DE PLANTACIÓN Y MANTENIMIENTO DE LAS COBERTURAS VEGETALES URBANO/RURALESEN LA ZONA ASIGNADA POR LA SUBDIRECCIÓN TÉCNICA OPERATIVA</t>
  </si>
  <si>
    <t>GUIDO CAICEDO CAICEDO</t>
  </si>
  <si>
    <t>ADICIÓN 3 Y PRORROGA 3 AL CONTRATO   JBB-CTO-526-2023 CUYO OBJETO CONSISTE EN  366-05-7677-PRESTAR LOS SERVICIOS DE APOYO A LA GESTIÓN EN ACTIVIDADES OPERATIVAS DE PLANTACIÓN, RECUPERACIÓN Y MANTENIMIENTO DE LAS COBERTURAS VEGETALES EN EL TERRITORIO O ZONA ASIGNADA POR LA SUBDIRECCIÓN TÉCNICA OPERATIVA</t>
  </si>
  <si>
    <t>RAMIRO SERRANO GOMEZ</t>
  </si>
  <si>
    <t>ADICIÓN 3 Y PRORROGA 3 AL CONTRATO   JBB-CTO-529-2023 CUYO OBJETO CONSISTE EN  323-05-7677-PRESTAR LOS SERVICIOS DE APOYO A LA GESTIÓN EN ACTIVIDADES OPERATIVAS DE PLANTACIÓN, RECUPERACIÓN Y MANTENIMIENTO DE LAS COBERTURAS VEGETALES EN EL TERRITORIO O ZONA ASIGNADA POR LA SUBDIRECCIÓN TÉCNICA OPERATIVA</t>
  </si>
  <si>
    <t>RAFAEL PARRA PARRA</t>
  </si>
  <si>
    <t>ADICIÓN 3 Y PRORROGA 3 AL CONTRATO   JBB-CTO-559-2023 CUYO OBJETO CONSISTE EN  462-09-7677-PRESTAR LOS SERVICIOS DE APOYO A LA GESTIÓN EN ACTIVIDADES OPERATIVAS DE PLANTACIÓN Y MANTENIMIENTO DE LAS COBERTURAS VEGETALES URBANO/RURALESEN LA ZONA ASIGNADA POR LA SUBDIRECCIÓN TÉCNICA OPERATIVA</t>
  </si>
  <si>
    <t>JESSICA MONROY CUELLO</t>
  </si>
  <si>
    <t>ADICIÓN 3 Y PRORROGA 3 AL CONTRATO   JBB-CTO-566-2023 CUYO OBJETO CONSISTE EN  244-05-7677-PRESTAR LOS SERVICIOS DE APOYO A LA GESTIÓN EN ACTIVIDADES OPERATIVAS DE PLANTACIÓN, RECUPERACIÓN Y MANTENIMIENTO DE LAS COBERTURAS VEGETALES EN EL TERRITORIO O ZONA ASIGNADA POR LA SUBDIRECCIÓN TÉCNICA OPERATIVA</t>
  </si>
  <si>
    <t>ADICIÓN 3 Y PRORROGA 3 AL CONTRATO   JBB-CTO-570-2023 CUYO OBJETO CONSISTE EN  474-09-7677-PRESTAR LOS SERVICIOS DE APOYO A LA GESTIÓN EN ACTIVIDADES OPERATIVAS DE PLANTACIÓN Y MANTENIMIENTO DE LAS COBERTURAS VEGETALES URBANO/RURALESEN LA ZONA ASIGNADA POR LA SUBDIRECCIÓN TÉCNICA OPERATIVA</t>
  </si>
  <si>
    <t>ADICIÓN 3 Y PRORROGA 3 AL CONTRATO   JBB-CTO-573-2023 CUYO OBJETO CONSISTE EN  490-09-7677-PRESTAR LOS SERVICIOS PROFESIONALES PARA APOYAR LA CARACTERIZACIÓN Y SEGUIMIENTO DEL COMPONENTE BIÓTICO EN EL MARCO DE LAS ACTIVIDADES DE RECUPERACIÓN ECOLÓGICA A CARGO DE LA SUBDIRECCIÓN TECNICA OPERATIVA.</t>
  </si>
  <si>
    <t>EN EL MARCO DEL CUMPLIMIENTO TOTAL Y CIERRE DE LA META 9. PLANTAR Y MANTENER 211.000 INDIVIDUOS VEGETALES CON CRITERIOS DE RECUPERACIÓN ECOLÓGICA EN ZONA RURAL, ESTABLECIDA MEDIANTE EL PLAN DE DESARROLLO ECONÓMICO, SOCIAL, AMBIENTAL Y DE OBRAS PÚBLICAS DEL DISTRITO CAPITAL 2020-2024 PARA EL JARDÍN BOTÁNICO “JOSÉ CELESTINO MUTIS”, SE REQUIERE LA ADICIÓN Y PRÓRROGA DEL CONTRATO DE PRESTACIÓN DE SERVICIOS 573-2022 CUYO OBJETO ES: ”489-09-7677-PRESTAR LOS SERVICIOS PROFESIONALES PARA APOYAR LA CARACTERIZACIÓN Y SEGUIMIENTO DEL COMPONENTE BIÓTICO EN EL MARCO DE LAS ACTIVIDADES DE RECUPERACIÓN ECOLÓGICA A CARGO DE LA SUBDIRECCIÓN TECNICA OPERATIVA” LO ANTERIOR, CON EL PROPÓSITO DE CONCLUIR Y CERRAR LOS PROCESOS DE SEGUIMIENTO Y MONITOREO DESDE EL COMPONENTE BIÓTICO CON ÉNFASIS EN ANÁLISIS SUCESIONALES Y ACTUALIZACIÓN DE DISEÑOS FLORÍSTICOS A RÉCORD Y APOYO BIÓTICO EN CAMPO EN LOS PROCESOS DE RECUPERACIÓN ECOLÓGICA QUE ESTÁN CERRANDO EL CUMPLIMIENTO DE LA META MENCIONADA PARA ATENCIÓN DE SOLICITUDES COMUNITARIAS QUE SE PRESENTEN.</t>
  </si>
  <si>
    <t>ADICIÓN 3 Y PRORROGA 3 AL CONTRATO   JBB-CTO-596-2023 CUYO OBJETO CONSISTE EN  356-05-7677-PRESTAR LOS SERVICIOS DE APOYO A LA GESTIÓN EN ACTIVIDADES OPERATIVAS DE PLANTACIÓN, RECUPERACIÓN Y MANTENIMIENTO DE LAS COBERTURAS VEGETALES EN EL TERRITORIO O ZONA ASIGNADA POR LA SUBDIRECCIÓN TÉCNICA OPERATIVA</t>
  </si>
  <si>
    <t>EDICSON JARAMILLO LOZANO</t>
  </si>
  <si>
    <t>ADICIÓN 3 Y PRORROGA 3 AL CONTRATO   JBB-CTO-605-2023 CUYO OBJETO CONSISTE EN  486-10-7677-PRESTAR LOS SERVICIOS DE APOYO A LA GESTIÓN EN ACTIVIDADES OPERATIVAS DE PLANTACIÓN Y MANTENIMIENTO DE LAS COBERTURAS VEGETALES URBANO/RURALESEN LA ZONA ASIGNADA POR LA SUBDIRECCIÓN TÉCNICA OPERATIVA</t>
  </si>
  <si>
    <t>ADICIÓN 3 Y PRORROGA 3 AL CONTRATO   JBB-CTO-627-2023 CUYO OBJETO CONSISTE EN  357-05-7677-PRESTAR LOS SERVICIOS DE APOYO A LA GESTIÓN EN ACTIVIDADES OPERATIVAS DE PLANTACIÓN, RECUPERACIÓN Y MANTENIMIENTO DE LAS COBERTURAS VEGETALES EN EL TERRITORIO O ZONA ASIGNADA POR LA SUBDIRECCIÓN TÉCNICA OPERATIVA</t>
  </si>
  <si>
    <t>MIGUEL ANTONIO PATIÑO MORENO</t>
  </si>
  <si>
    <t>851-05-7677</t>
  </si>
  <si>
    <t>850-7677-SUMINISTRAR TUTORES PARA EL DESARROLLO DE LAS ACTIVIDADES DE PLANTACIÓN Y MANTENIMIENTO DEL JARDIN BOTÁNICO JOSE CELESTINO MUTIS</t>
  </si>
  <si>
    <t>O2320201003013121904-Listón machihembrado de otra madera</t>
  </si>
  <si>
    <t>852-9-7677</t>
  </si>
  <si>
    <t>ADICIÓN 1 Y PRÓRROGA 2 AL CONTRATO JBB-CTO-1047-2023 CUYO OBJETO CONSISTE EN 528-05-7677-MANTENIMIENTO PREVENTIVO, CORRECTIVO Y SUMINISTRO DE INSUMOS REQUERIDOS PARA LA RETROEXCAVADORA KOMATSU WB146-5 EN EL DESARROLLO DE LAS ACTIVIDADES DE LA SUBDIRECCIÓN TÉCNICA OPERATIVA</t>
  </si>
  <si>
    <t>O23202020088715607_Servicio de mantenimiento y reparación de maquinaria y equipo de uso agrícola y forestal</t>
  </si>
  <si>
    <t>KOMATSU COLOMBIA S.A.S.</t>
  </si>
  <si>
    <t>ADICIÓN  1 Y PRORROGA 1 AL CONTRATO  JBB-CTO-082-2024 CUYO OBJETO CONSISTE EN  27-5-7677-PRESTAR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</si>
  <si>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 xml:space="preserve">Se solicita adición y prórroga para los técnicos que realizan apoyo al seguimiento y acompañamiento en campo al componente técnico en las actividades de plantación y mantenimiento de las coberturas vegetales requeridos por la oficina de arborización, dado que, en el cierre de las metas planteadas en el Pan de Desarrollo un "Un Nuevo Contrato Social y Ambiental para la Bogotá del Siglo XXI, es necesario contar con técnicos que realicen apoyo a la vigilancia, control y supervisión en campo de los operarios con contrato vigente para la consolidación de informes y actividades realizadas en las cuadrillas de campo asignadas; así como de actualizar, verificar y consolidar reportes en la plataforma SIGAU de las actividades ejecutadas en el marco de los procedimientos de plantación y mantenimiento definidos por la entidad y apoyar la vigilancia del correcto uso de los recursos, herramientas, equipos, maquinaria, bolsas e insumos (material vegetal, tutores, tierra, riego, transporte) asignados a la cuadrilla operativa bajo los lineamientos técnicos establecidos por el Jardín Botánico José Celestino Mutis. </t>
  </si>
  <si>
    <t>ADICIÓN  1 Y PRORROGA 1 AL CONTRATO  JBB-CTO-135-2024 CUYO OBJETO CONSISTE EN  44-5-7677-PRESTAR LOS SERVICIOS PROFESIONALES PARA REALIZAR APOYO AL SEGUIMIENTO EN CAMPO DE LAS ACTIVIDADES DE PLANTACIÓN, RECUPERACIÓN Y MANTENIMIENTO DE LAS COBERTURAS VEGETALES REQUERIDOS POR EL JARDÍN BOTÁNICO JOSE CELESTINO MUTIS</t>
  </si>
  <si>
    <t xml:space="preserve">Con el objetivo de cumplir la obligación misional, el Jardín Botánico en particular, la Subdirección Técnica Operativa debe contar con recursos humanos, físicos y operativos que le permitan operar y cumplir con cada una de las metas programadas y funciones asignadas en la normatividad vigente al Jardín Botánico José Celestino Mutis. Parte de los recursos humanos necesarios es mantener la vinculación de profesionales que, ante la ausencia de personal de planta, realicen el seguimiento en campo de las actividades de plantación y mantenimiento de las coberturas vegetales, en el territorio o zona asignada por La Subdirección Técnica Operativa, bajo los lineamientos técnicos establecidos por el Jardín Botánico José Celestino Mutis.
El Jardín Botánico en debida forma adelantó la selección y contratación de profesionales requeridos con experiencia profesional relacionada con manejo de coberturas vegetales - arbolado urbano, manejo de personal, establecimiento y mantenimiento de cobertura vegetales- arbolado urbano y supervisiones de contratos y por lo tanto su permanencia es imprescindible para el cierre y cumplimiento de metas y en este sentido se solicita adición y prórroga para los profesionales que realizan apoyo al seguimiento en campo de las actividades de plantación y mantenimiento de las coberturas vegetales, dado que, en el cierre de las metas planteadas en el Pan de Desarrollo un "Un Nuevo Contrato Social y Ambiental para la Bogotá del Siglo XXI, son encargados de remitir soportes de la ejecución de las actividades y los informes de gestión, generación y verificación de reportes de las actividades de mantenimiento y plantación en la plataforma SIGAU, consolidación y verificación de las hojas de vida de proyectos intervenidos en las localidades asignadas y liquidación de los contratos operativos de acuerdo con el apoyo a la supervisión asignado por su supervisión verificando su reporte en las plataformas central de cuentas y secop II.
Asimismo, se requiere atender las solicitudes comunitarias, radicados o requerimientos asignados por la supervisión del contrato. 
</t>
  </si>
  <si>
    <t>ADICIÓN  1 Y PRORROGA 1 AL CONTRATO  JBB-CTO-145-2024 CUYO OBJETO CONSISTE EN  43-5-7677-PRESTAR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</si>
  <si>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JBB-CTO-392-2024 CUYO OBJETO CONSISTE EN  363-9-7677-PRESTAR LOS SERVICIOS DE APOYO A LA GESTIÓN COMO TÉCNICO EN LAS ACTIVIDADES DE RECUPERACIÓN ECOLÓGICA A CARGO DE LA SUBDIRECCIÓN TÉCNICA OPERATIVA</t>
  </si>
  <si>
    <t xml:space="preserve">En el marco del cumplimiento total y cierre de la meta 9. Plantar y mantener 211.000 individuos vegetales con criterios de recuperación ecológica en zona rural, se requiere la adición y prórroga del contrato de prestación de servicios Nº 392-2024 cuyo objeto es: ” 363-9-7677-PRESTAR LOS SERVICIOS DE APOYO A LA GESTIÓN COMO TÉCNICO EN LAS ACTIVIDADES DE RECUPERACIÓN ECOLÓGICA A CARGO DE LA SUBDIRECCIÓN TÉCNICA OPERATIVA”  lo anterior, con el propósito dar continuidad al apoyo desde el componente de gestión y administrativo en procesos de contratación o modificaciones a los contratos del equipo de recuperación ecológica, así como las demás actividades administrativas que se requieran como el seguimiento de compromisos de comités,  apoyo en gestión documental de la Subdirección Técnica Operativa en pro del cumplimiento de la meta planteada para el equipo. </t>
  </si>
  <si>
    <t>ADICIÓN  1 Y PRORROGA 1 AL CONTRATO  JBB-CTO-425-2024 CUYO OBJETO CONSISTE EN  360-9-7677-PRESTAR LOS SERVICIOS PROFESIONALES ESPECIALIZADOS PARA REALIZAR EL ACOMPAÑAMIENTO A LA COORDINACIÓN Y APOYO AL SEGUIMIENTO DE LASACTIVIDADES DE RECUPEACIÓN ECOLÓGICA A CARGO DE LA SUBDIRECCIÓN TECNICA OPERATIVA</t>
  </si>
  <si>
    <t>En el marco del cumplimiento total y cierre de la meta 9. Plantar y mantener 211.000 individuos vegetales con criterios de recuperación ecológica en zona rural y para continuar con el seguimiento de la misma se requiere la adición y prórroga del contrato contrato de prestación de servicios Nº 425-2024 cuyo objeto es: “360-9-7677-PRESTAR LOS SERVICIOS PROFESIONALES ESPECIALIZADOS PARA REALIZAR EL ACOMPAÑAMIENTO A LA COORDINACIÓN Y APOYO AL SEGUIMIENTO DE LAS ACTIVIDADES DE RECUPEACIÓN ECOLÓGICA A CARGO DE LA SUBDIRECCIÓN TECNICA OPERATIVA” lo anterior, con el propósito de continuar con el apoyo a la coordinación, la verificación y seguimiento de las actividades ejecutadas en pro del cumplimiento y posterior reporte metas, dar continuidad con la atención de solicitudes, elaboración de conceptos técnicos relacionados, apoyo a la supervisión y seguimiento de los demás procesos referentes al componente de restauración y/o recuperación ecológica.</t>
  </si>
  <si>
    <t>ADICIÓN  1 Y PRORROGA 1 AL CONTRATO  JBB-CTO-448-2024 CUYO OBJETO CONSISTE EN  236-5-7677-PRESTAR LOS SERVICIOS DE APOYO A LA GESTIÓN COMO TECNÓLOGO EN ACTIVIDADES RELACIONADAS CON ELABORACIÓN DE PLANOS, ESQUEMAS DE ARBORIZACIÓN O GRAFICACIÓN DE LOS PROYECTOS DE COBERTURAS VEGETALES A CARGO DE LA SUBDIRECCIÓN TÉCNICA OPERATIVA DEL JARDÍN BOTÁNICO JOSÉ CELESTINO MUTIS</t>
  </si>
  <si>
    <t>EN CUMPLIMIENTO DE SUS LABORES MISIONALES QUE APUNTAN A LO ESTABLECIDO EN EL PLAN DE DESARROLLO UN " UN NUEVO CONTRATO SOCIAL Y AMBIENTAL PARA LA BOGOTÁ DEL SIGLO XXI, DEL CUAL DERIVÓ LA FORMULACIÓN DEL PROYECTO DE INVERSIÓN N° 7677 MEJORAMIENTO, PLANIFICACIÓN Y GESTIÓN DE LAS COBERTURAS VEGETALES DEL DISTRITO CAPITAL Y LA CIUDAD REGIÓN, PARA REVERDECER A BOGOTÁ Y DE LAS TAREAS MISIONALES VINCULADAS A LAS COBERTURAS VEGETALES QUE INCLUYE ARBOLADO JOVEN Y JARDINERÍA SE REQUIEREN APOYOS ADMINISTRATIVOS PARA ELABORAR LA CONSTRUCCIÓN DE DOCUMENTOS NECESARIOS EN LA GESTIÓN Y CONSOLIDACIÓN DE DOCUMENTOS PRE-CONTRACTUALES PARA LA CONTRATACIÓN DE PERSONAL OPERATIVO, ADMINISTRATIVO O PROFESIONAL PARA LA VIGENCIA 2024, ASÍ COMO. APOYAR ADMINISTRATIVAMENTE EL SEGUIMIENTO DE CONTRATOS O CONVENIOS VIGENTES, ADICIONALMENTE PARA ATENDER A LOS USUARIOS DE MANERA PRESENCIAL, TELEFÓNICA O VIRTUAL, REQUIERAN INFORMACIÓN U ORIENTACIÓN DE COBERTURAS VEGETALES, SIGUIENDO EL PROCEDIMIENTO ESTABLECIDO PARA TAL FIN.</t>
  </si>
  <si>
    <t>ADICIÓN  1 Y PRORROGA 1 AL CONTRATO  JBB-CTO-457-2024 CUYO OBJETO CONSISTE EN  59-5-7677-PRESTAR LOS SERVICIOS PROFESIONALES ESPECIALIZADOS PARA REALIZAR EL APOYO EN LOS COMPONENTES TÉCNICO, ADMINISTRATIVO Y FINANCIERO EN LAS ACTIVIDADES DE MEJORAMIENTO DE LAS COBERTURAS VEGETALES A CARGO DE LA OFICINA DE ARBORIZACIÓN URBANA</t>
  </si>
  <si>
    <t xml:space="preserve">Se solicita adición y prórroga para los profesionales que realizan el apoyo en los componentes técnico, administrativo y financiero en las actividades de mejoramiento de las coberturas vegetales a cargo de la oficina de arborización urbana, dado que, es pertinente dar cierre a las metas planteadas en el Pan de Desarrollo un "Un Nuevo Contrato Social y Ambiental para la Bogotá del Siglo XXI, el cual contiene el proyecto de inversión N° 7677 Mejoramiento, planificación y gestión de las coberturas vegetales del Distrito Capital y la ciudad región, para reverdecer a Bogotá y en especial en las relacionadas con la plantación y el mantenimiento de arbolado joven en el espacio urbano, se requiere apoyo profesional que a nivel de coordinación brinde sus servicios para vigilar el apoyo al cumplimiento, revisar, consolidar y generar los reportes de gestión relacionados con las metas y verificar la liquidación de los contratos operativos de acuerdo con el apoyo a la supervisión asignado por su supervisión.
Este profesional estará encargado de apoyar administrativa, técnica y financieramente el cumplimiento de las metas misionales, así como apoyar la revisión de procesos contractuales y post contractuales de órdenes de prestación de servicio, contratos de suministro o corporativos que apunten al cumplimiento de las mismas. Así mismo, tendrá la operativización de los convenios o contratos interadministrativos que se encuentran vigentes desde la Subdirección Técnica Operativa.
En este sentido deben dar continuidad al cumplimiento de los convenios suscritos por el Jardín Botánico: IDU y contrato interadministrativo suscrito con la empresa Metro para el proyecto Vagón Escuela y aquellos por suscribir para la presente vigencia dentro de lo que se incluye asistencia a reuniones programadas, reporte de actividades ejecutadas, y demás documentos requeridos, así mismo, atender las solicitudes comunitarias, radicados de correspondencia o requerimientos asignados por la supervisión del contrato.
De igual forma, son requeridos para dar inicio a la planeación del cumplimiento y empalme con el nuevo plan desarrollo planteado por la alcaldía mayor para el presente cuatrienio, organización de insumos, personal operativo, técnico y profesional de la línea de arbolado joven.
</t>
  </si>
  <si>
    <t>ADICIÓN  1 Y PRORROGA 1 AL CONTRATO  JBB-CTO-475-2024 CUYO OBJETO CONSISTE EN  467-9-7677-PRESTAR LOS SERVICIOS PROFESIONALES PARA APOYAR LA CARACTERIZACIÓN Y SEGUIMIENTO DEL COMPONENTE FÍSICO EN EL MARCO DE LAS ACTIVIDADES DE RECUPERACIÓN ECOLÓGICA A CARGO DE LA SUBDIRECCIÓN TECNICA OPERATIVA</t>
  </si>
  <si>
    <t>LADY JOHANA RUEDA ENCISO</t>
  </si>
  <si>
    <t>En el marco del cumplimiento total y cierre de la meta 9. Plantar y mantener 211.000 individuos vegetales con criterios de recuperación ecológica en zona rural, se requiere la adición y prórroga de los contratos de prestación de servicios Nº 338-2024, Nº 488-2024, Nº 490-2024, Nº 562-2024 cuyo objeto de los contratos es: ” 369-9-7677-PRESTAR LOS SERVICIOS PROFESIONALES PARA APOYAR LA CARACTERIZACIÓN Y SEGUIMIENTO DEL COMPONENTE FÍSICO EN EL MARCO DE LAS ACTIVIDADES DE RECUPERACIÓN ECOLÓGICA A CARGO DE LA SUBDIRECCIÓN TECNICA OPERATIVA”  lo anterior, con el propósito de realizar la supervisión de la cuadrilla de operarios en campo, continuar con el desarrollo de la logística y operativa para tal fin, elaboración de informes técnicos de cierre y demás actividades técnicas en campo, para cumplimiento de la meta mencionada principalmente en el componente de mantenimiento, lo anterior en respuesta de las condiciones que requieran los individuos vegetales y las áreas en intervención, así como los requerimientos que se presenten.</t>
  </si>
  <si>
    <t>ADICIÓN  1 Y PRORROGA 1 AL CONTRATO  JBB-CTO-488-2024 CUYO OBJETO CONSISTE EN  367-9-7677-PRESTAR LOS SERVICIOS PROFESIONALES PARA APOYAR LA CARACTERIZACIÓN Y SEGUIMIENTO DEL COMPONENTE FÍSICO EN EL MARCO DE LAS ACTIVIDADES DE RECUPERACIÓN ECOLÓGICA A CARGO DE LA SUBDIRECCIÓN TECNICA OPERATIVA</t>
  </si>
  <si>
    <t>ADICIÓN  1 Y PRORROGA 1 AL CONTRATO  JBB-CTO-521-2024 CUYO OBJETO CONSISTE EN  51-5-7677-PRESTAR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</si>
  <si>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JBB-CTO-546-2024 CUYO OBJETO CONSISTE EN  234-5-7677-PRESTAR LOS SERVICIOS PROFESIONALES ESPECIALIZADOS PARA APOYAR EL SEGUIMIENTO EN LAS ACTIVIDADES DE PAISAJISMO DE LA SUBDIRECCIÓN TÉCNICA OPERATIVA</t>
  </si>
  <si>
    <t>La Oficina de Arborización y la Subdirección Técnica Operativa deben dar cierre y cumplimiento a las metas definidas en el Pan de Desarrollo un "Un Nuevo Contrato Social y Ambiental para la Bogotá del Siglo XXI, del cual derivó la formulación del proyecto de inversión N° 7677 Mejoramiento, planificación y gestión de las coberturas vegetales del Distrito Capital y la ciudad región, para reverdecer a Bogotá en especial las relacionas con las coberturas vegetales (arbolado joven y jardinería) para lo cual requiere un profesional que apoye las actividades de paisajismo de la STO, que involucra la atención de usuarios que se presentan para la revisión de diseños según las disposiciones de la Resolución 6563 de 2011 y que se realiza de forma conjunta con la Secretaría de Ambiente, en la mesa de trabajo establecida para tal fin, atenciones de solicitudes, asistencia a reuniones asignadas de trabajo interinstitucional y demás relacionadas con el objeto del contrato, realizar las visitas de campo y elaborar los planos record de los proyectos implementados.</t>
  </si>
  <si>
    <t>ADICIÓN  1 Y PRORROGA 1 AL CONTRATO  JBB-CTO-084-2024 CUYO OBJETO CONSISTE EN  29-5-7677-PRESTAR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</si>
  <si>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ADICIÓN  1 Y PRORROGA 1 AL CONTRATO  JBB-CTO-087-2024 CUYO OBJETO CONSISTE EN  26-5-7677-PRESTAR LOS SERVICIOS DE APOYO A GESTIÓN PARA REALIZAR EL APOYO AL SEGUIMIENTO Y ACOMPAÑAMIENTO AL COMPONENTE TECNICO EN LAS ACTIVIDADESDE PLANTACIÓN Y MANTENIMIENTO DE LAS COBERTURAS VEGETALES REQUERIDOS PORLA OFICINA DE ARBORIZACIÓN DEL JARDÍN BOTÁNICO JOSÉ CELESTINO MUTIS</t>
  </si>
  <si>
    <t>ADICIÓN  1 Y PRORROGA 1 AL CONTRATO  JBB-CTO-133-2024 CUYO OBJETO CONSISTE EN  371-9-7677-PRESTAR LOS SERVICIOS PROFESIONALES PARA APOYAR ACTIVIDADES DEL COMPONENTE SOCIO-DINÁMICO EN LOS PROCESOS DE RECUPERACIÓN ECOLÓGICA ACARGO DE LA SUBDIRECCIÓN TÉCNICA OPERATIVA</t>
  </si>
  <si>
    <t>En el marco del cumplimiento total y cierre de la meta 9. Plantar y mantener 211.000 individuos vegetales con criterios de recuperación ecológica en zona rural, se requiere la adición y prórroga del contrato de prestación de servicios Nº 133-2024 cuyo objeto es: “371-9-7677-PRESTAR LOS SERVICIOS PROFESIONALES PARA APOYAR ACTIVIDADES DEL COMPONENTE SOCIO-DINÁMICO EN LOS PROCESOS DE RECUPERACIÓN ECOLÓGICA ACARGO DE LA SUBDIRECCIÓN TÉCNICA OPERATIVA” lo anterior, con el propósito de dar continuidad y seguimiento a los procesos de identificación, capacitación y vinculación desde el componente social, caracterización comunitaria, económica, alianzas, realización de talleres temáticos y demás en el desarrollo de actividades de restauración y/o recuperación ecológica en el marco del desarrollo del cumplimiento de la meta mencionada</t>
  </si>
  <si>
    <t>ADICIÓN  1 Y PRORROGA 1 AL CONTRATO  JBB-CTO-164-2024 CUYO OBJETO CONSISTE EN  42-5-7677-PRESTAR LOS SERVICIOS PROFESIONALES PARA REALIZAR APOYO AL SEGUIMIENTO EN CAMPO DE LAS ACTIVIDADES DE PLANTACIÓN, RECUPERACIÓN Y MANTENIMIENTO DE LAS COBERTURAS VEGETALES REQUERIDOS POR EL JARDÍN BOTÁNICO JOSE CELESTINO MUTIS</t>
  </si>
  <si>
    <t>ADICIÓN  1 Y PRORROGA 1 AL CONTRATO  JBB-CTO-885-2023 CUYO OBJETO CONSISTE EN  263-05-7677-PRESTAR LOS SERVICIOS DE APOYO A LA GESTIÓN EN ACTIVIDADES OPERATIVAS DE PLANTACIÓN, RECUPERACIÓN Y MANTENIMIENTO DE LAS COBERTURAS VEGETALES EN EL TERRITORIO O ZONA ASIGNADA POR LA SUBDIRECCIÓN TÉCNICA OPERATIVA</t>
  </si>
  <si>
    <t>VICTOR HUGO MALAGON BELTRAN</t>
  </si>
  <si>
    <t>Operario 1</t>
  </si>
  <si>
    <t>El Jardín Botánico de Bogotá se encuentra  en responsabilidad de dar cierre al cumplimiento de metas misionales en cumplimiento de las disposiciones del Plan de Desarrollo y establecido en el Acuerdo 761 de 2020 “por medio del cual se adopta el plan de desarrollo económico, social, ambiental y de obras públicas del distrito capital 2020-2024 un nuevo contrato social y ambiental para la Bogotá del siglo XXI”, el cual contiene 5 propósitos y 30 logros de ciudad, con metas sectoriales y estratégicas que apunta al cumplimiento de los Objetivos de Desarrollo Sostenible -ODS en 2030. En el propósito 2: se titula “Cambiar nuestros hábitos de vida para reverdecer a Bogotá y adaptarnos y mitigar la crisis climática”. El programa 33 establece “más árboles y más y mejor espacio público” e indica que reverdecer a la ciudad reduce la vulnerabilidad frente a la crisis climática, a través de la plantación de individuos vegetales y jardinería en la zona rural y urbana propendiendo por el mantenimiento de lo generado y lo existente.
A partir de estos retos, el Jardín Botánico formuló el proyecto 7677 “Mejoramiento, planificación y gestión de las coberturas vegetales del Distrito Capital y la ciudad región, para reverdecer a Bogotá”. En lo que relacionado con el incremento en cantidad y mejoramiento en calidad las coberturas vegetales capitalinas, competencia del Jardín Botánico José Celestino Mutis para la prestación de servicios ecosistémicos y disfrute de la ciudadanía, se adelantarán entre otras las siguientes metas: Plantación y mantenimiento de árboles urbanos.
Para la vigencia 2024 el Jardín Botánico debe dar cierre al cumplimiento de las metas del cuatrenio, para cumplir con estas metas se requiere personal de apoyo operativo que realice de manera directa las labores de mano de obra, que ante la ausencia de personal de planta apoyará las actividades de manejo de las coberturas vegetales en el territorio asignado por la supervisión del contrato.</t>
  </si>
  <si>
    <t>ADICIÓN 2 AL CONTRATO JBB-CTO-1047-2023 CUYO OBJETO CONSISTE EN 528-05-7677-MANTENIMIENTO PREVENTIVO, CORRECTIVO Y SUMINISTRO DE INSUMOS REQUERIDOS PARA LA RETROEXCAVADORA KOMATSU WB146-5 EN EL DESARROLLO DE LAS ACTIVIDADES DE LA SUBDIRECCIÓN TÉCNICA OPERATIVA</t>
  </si>
  <si>
    <t>fue necesario solicitar al contratista presentar una cotización de conformidad
con lo establecido en el numeral 5 de las obligaciones específicas contenidas en el Estudios Previos
Contratación Directa Diferente a Servicios Personales:
“Presentar una cotización para los repuestos adicionales no contemplados en la oferta
económica inicial y que sean identificados y requeridos en el mantenimiento correctivo o
preventivo. La oferta económica deberá ser aprobada por el supervisor del contrato.”
En este sentido, una vez presentada la cotización con fecha del 19 de marzo de 2024 cuyo valor
asciende a la suma de TRECE MILLONES CIENTO NOVENTA Y TRES MIL OCHOCIENTOS
CUARENTA Y SEIS PESOS ($13.193.846) M/CTE y verificada la información contendida por parte de
la supervisión a fin de garantizar la operatividad de la maquinaria, se concluye que es necesario
contar con la instalación de los mencionados repuestos durante la presente vigencia.
En consecuencia y en vista de que el saldo por ejecutar no es suficiente para la adquisición de la
necesidad identificada y en aras de contar con el suministro de repuestos para el mantenimiento
correctivo lo que incluye el suministro de mano de obra calificada para garantizar la normal y correcta
operación de máquina, se solicita adicionar el valor del contrato en NUEVE MILLONES
NOVECIENTOS OCHENTA Y DOS MIL SETENTA Y SIETE PESOS ($9.982.077) M/CTE y prorrogar
el contrato por el término de dos (2) mes, con el objetivo de dar cabal cumplimiento al objeto
contractual.</t>
  </si>
  <si>
    <t>Recurso humano</t>
  </si>
  <si>
    <t>NATALIA DEL PILAR PARDO RODRIGUEZ</t>
  </si>
  <si>
    <t>LAURA MILENA MONTAÑO QUITO</t>
  </si>
  <si>
    <t>KAREN DANIELLA CEBALLOS RODRIGUEZ</t>
  </si>
  <si>
    <t>ALEXANDER  ROJAS CASTILLO</t>
  </si>
  <si>
    <t>JOSE EDGAR AMADO SANTA</t>
  </si>
  <si>
    <t>GEINER ALEXANDER OSPINA CASTRO</t>
  </si>
  <si>
    <t>DIOMEDES  PABON ROA</t>
  </si>
  <si>
    <t>SANTIAGO  ECHALAR ARROYO</t>
  </si>
  <si>
    <t>LEIDI YOHANA REYES NIEVES</t>
  </si>
  <si>
    <t>JORGE ENRIQUE CASTAÑEDA MUNEVAR</t>
  </si>
  <si>
    <t>JUAN CARLOS SEPULVEDA CASTAÑEDA</t>
  </si>
  <si>
    <t>HERMES  MATEUS FINO</t>
  </si>
  <si>
    <t>O232020200665119 Otros servicios de transporte por carretera n.c.p.</t>
  </si>
  <si>
    <t>USA POSTAL S A</t>
  </si>
  <si>
    <t>1-200-I029  RB-Tala de árboles</t>
  </si>
  <si>
    <t>SANTIAGO ECHALAR ARROYO</t>
  </si>
  <si>
    <t>JULIANA CAROLINA MORENO ANDRADE</t>
  </si>
  <si>
    <t>JHON JAIRO TORRES SANTANA</t>
  </si>
  <si>
    <t>JOSE DANIEL NUÑEZ SANCHEZ</t>
  </si>
  <si>
    <t>Consolidación de las coberturas vegetales como estrategia de adaptación y mitigación al cambio climático en el Distrito Capital. Bogotá D.C.</t>
  </si>
  <si>
    <t>5. Plantar 20.000 árboles urbanos como aporte a la estrategia de reverdecimiento urbano</t>
  </si>
  <si>
    <t>3-5-7992</t>
  </si>
  <si>
    <t>3-5-7992-PRESTAR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</si>
  <si>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JBB-CTO-1227-2024</t>
  </si>
  <si>
    <t>Títuto de profesional y tarjeta profesional cuando se requiera de 36 meses o más de experiencia profesional relacionada</t>
  </si>
  <si>
    <t>PM/0218/0108/32020410004</t>
  </si>
  <si>
    <t>8-5-7992</t>
  </si>
  <si>
    <t>8-5-7992-PRESTAR SERVICIOS DE APOYO A LA GESTIÓN PARA REALIZAR EN CAMPO EL APOYO AL SEGUIMIENTO Y ACOMPAÑAMIENTO DE ACTIVIDADES OPERATIVAS ACTIVIDADESDE PLANTACIÓN Y MANTENIMIENTO DEL ARBOLADO JOVEN EN EL TERRITORIO O ZONA ASIGNADA SEGUN LINEAMIENTOS DE LA SUBDIRECCIÓN TECNICA OPERATIVA.</t>
  </si>
  <si>
    <t>JBB-CTO-1503-2024</t>
  </si>
  <si>
    <t xml:space="preserve">Título de técnico, ó técnico laboral ó haber cursado 2 semestres de educación superior ó certificado de aptitud ocupacional (formación laborar o académica) de 0 a 11 meses de experiencia relacionada </t>
  </si>
  <si>
    <t>9-5-7992</t>
  </si>
  <si>
    <t>9-5-7992-PRESTAR SERVICIOS DE APOYO A LA GESTIÓN PARA REALIZAR EN CAMPO EL APOYO AL SEGUIMIENTO Y ACOMPAÑAMIENTO DE ACTIVIDADES OPERATIVAS ACTIVIDADESDE PLANTACIÓN Y MANTENIMIENTO DEL ARBOLADO JOVEN EN EL TERRITORIO O ZONA ASIGNADA SEGUN LINEAMIENTOS DE LA SUBDIRECCIÓN TECNICA OPERATIVA.</t>
  </si>
  <si>
    <t>JBB-CTO-1161-2024</t>
  </si>
  <si>
    <t>20-5-7992</t>
  </si>
  <si>
    <t>20-5-7992-PRESTAR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</si>
  <si>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JBB-CTO-1353-2024</t>
  </si>
  <si>
    <t>22-5-7992</t>
  </si>
  <si>
    <t>22-5-7992-PRESTAR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</si>
  <si>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JBB-CTO-1181-2024</t>
  </si>
  <si>
    <t>23-5-7992</t>
  </si>
  <si>
    <t>23-5-7992-PRESTAR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</si>
  <si>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JBB-CTO-1250-2024</t>
  </si>
  <si>
    <t>9. Intervenir  80 Ha en procesos de restauración ecológica</t>
  </si>
  <si>
    <t>64-9-7992</t>
  </si>
  <si>
    <t>64-9-7992-PRESTAR LOS SERVICIOS PROFESIONALES PARA APOYAR LA CARACTERIZACIÓN Y SEGUIMIENTO DEL COMPONENTE FÍSICO EN EL MARCO DE LAS ACTIVIDADES DE RECUPERACIÓN ECOLÓGICA A CARGO DE LA SUBDIRECCIÓN TECNICA OPERATIVA</t>
  </si>
  <si>
    <t>JBB-CTO-1114-2024</t>
  </si>
  <si>
    <t>77-5-7992</t>
  </si>
  <si>
    <t>77-5-7992-PRESTAR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</si>
  <si>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JBB-CTO-1195-2024</t>
  </si>
  <si>
    <t>LEONEL ARMANDO CORTES NIÑO</t>
  </si>
  <si>
    <t>Lectoescritura de 12 a 23 meses de experiencia relacionada</t>
  </si>
  <si>
    <t>80-5-7992</t>
  </si>
  <si>
    <t>80-5-7992-PRESTAR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</si>
  <si>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JBB-CTO-1166-2024</t>
  </si>
  <si>
    <t>81-9-7992</t>
  </si>
  <si>
    <t>81-9-7992-PRESTAR LOS SERVICIOS DE APOYO A LA GESTIÓN PARA LA GESTIÓN ADMINISTRATIVA A CARGO DE LA SUBDIRECCIÓN TÉCNICA OPERATIVA</t>
  </si>
  <si>
    <t>JBB-CTO-1508-2024</t>
  </si>
  <si>
    <t>82-5-7992</t>
  </si>
  <si>
    <t>82-5-7992-PRESTAR LOS SERVICIOS PROFESIONALES PARA REALIZAR EL CARGUE REVISIÓN Y APROBACIÓN DE CALIDAD DE LA INFORMACIÓN DEL SIGAU Y LA VERIFICACIÓN DE LOS CONCEPTOS TÉCNICOS NOTIFICADOS POR LA SDA</t>
  </si>
  <si>
    <t>JBB-CTO-1148-2024</t>
  </si>
  <si>
    <t>Títuto de profesional y tarjeta profesional cuando se requiera de 12 a 23 meses de experiencia profesional relacionada</t>
  </si>
  <si>
    <t>87-5-7992</t>
  </si>
  <si>
    <t>87-5-7992-PRESTAR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</si>
  <si>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JBB-CTO-1165-2024</t>
  </si>
  <si>
    <t>90-5-7992</t>
  </si>
  <si>
    <t>90-5-7992-PRESTAR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</si>
  <si>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JBB-CTO-1229-2024</t>
  </si>
  <si>
    <t>91-5-7992</t>
  </si>
  <si>
    <t>91-5-7992-PRESTAR LOS SERVICIOS PROFESIONALES PARA REALIZAR EL CARGUE REVISIÓN Y APROBACIÓN DE CALIDAD DE LA INFORMACIÓN DEL SIGAU Y LA VERIFICACIÓN DE LOS CONCEPTOS TÉCNICOS NOTIFICADOS POR LA SDA</t>
  </si>
  <si>
    <t>JBB-CTO-1434-2024</t>
  </si>
  <si>
    <t>94-5-7992</t>
  </si>
  <si>
    <t>94-5-7992-PRESTAR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</si>
  <si>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JBB-CTO-1298-2024</t>
  </si>
  <si>
    <t>95-5-7992</t>
  </si>
  <si>
    <t>95-5-7992-PRESTAR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</si>
  <si>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JBB-CTO-1251-2024</t>
  </si>
  <si>
    <t>97-5-7992</t>
  </si>
  <si>
    <t>97-5-7992-PRESTAR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</si>
  <si>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JBB-CTO-1247-2024</t>
  </si>
  <si>
    <t>100-9-7992</t>
  </si>
  <si>
    <t>100-9-7992-PRESTAR LOS SERVICIOS PROFESIONALES ESPECIALIZADOS PARA APOYAR EL SEGUIMIENTO Y ACOMPAÑAMIENTO DE LAS ACTIVIDADES DE RECUPEACIÓN ECOLÓGICA A CARGO DE LA SUBDIRECCIÓN TECNICA OPERATIVA</t>
  </si>
  <si>
    <t>3-200-F002 RB-Administrados de libre destinación</t>
  </si>
  <si>
    <t>JBB-CTO-1521-2024</t>
  </si>
  <si>
    <t>Títuto de profesional universitario con especialización de 60 a 71 meses de experiencia profesional relacionada</t>
  </si>
  <si>
    <t>105-5-7992</t>
  </si>
  <si>
    <t>105-5-7992-PRESTAR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</si>
  <si>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JBB-CTO-1352-2024</t>
  </si>
  <si>
    <t>108-5-7992</t>
  </si>
  <si>
    <t>108-5-7992-PRESTAR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</si>
  <si>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JBB-CTO-1653-2024</t>
  </si>
  <si>
    <t>113-5-7992</t>
  </si>
  <si>
    <t>113-5-7992-PRESTAR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</si>
  <si>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JBB-CTO-1569-2024</t>
  </si>
  <si>
    <t>116-5-7992</t>
  </si>
  <si>
    <t>116-5-7992-PRESTAR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</si>
  <si>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JBB-CTO-1594-2024</t>
  </si>
  <si>
    <t>117-5-7992</t>
  </si>
  <si>
    <t>117-5-7992-PRESTAR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</si>
  <si>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JBB-CTO-1278-2024</t>
  </si>
  <si>
    <t>119-5-7992</t>
  </si>
  <si>
    <t>119-5-7992-PRESTAR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</si>
  <si>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JBB-CTO-1361-2024</t>
  </si>
  <si>
    <t>120-5-7992</t>
  </si>
  <si>
    <t>120-5-7992-PRESTAR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</si>
  <si>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JBB-CTO-1325-2024</t>
  </si>
  <si>
    <t>121-5-7992</t>
  </si>
  <si>
    <t>121-5-7992-PRESTAR SERVICIOS PROFESIONALES PARA APOYAR ADMINISTRATIVAMENTE Y EN EL TERRITORIO O ZONA ASIGNADA LA ORGANIZACIÓN Y LIDERAZGO DE LOS EQUIPOS QUE IMPLEMENTAN LA ESTRATEGIA DE REVERDECIMIENTO Y CONSOLIDACIÓN DEL ARBOLADO JOVEN SEGUN LINEAMIENTOS DE LA SUBDIRECCIÓN TECNICA OPERATIVA DEL JARDÍN BOTÁNICO JOSE CELESTINO MUTIS.</t>
  </si>
  <si>
    <t>JBB-CTO-1141-2024</t>
  </si>
  <si>
    <t>Títuto de profesional universitario con especialización de 36 a 48 meses de experiencia profesional relacionada</t>
  </si>
  <si>
    <t>131-9-7992</t>
  </si>
  <si>
    <t>131-9-7992-PRESTAR LOS SERVICIOS PROFESIONALES PARA APOYAR EL COMPONENTE FÍSICO EN EL MARCO DE LAS ACTIVIDADES DE RECUPERACIÓN ECOLÓGICA A CARGO DE LA SUBDIRECCIÓN TECNICA OPERATIVA</t>
  </si>
  <si>
    <t>JBB-CTO-1120-2024</t>
  </si>
  <si>
    <t>132-9-7992</t>
  </si>
  <si>
    <t>132-9-7992-PRESTAR LOS SERVICIOS DE APOYO A LA GESTIÓN PARA EJECUTAR LAS ACTIVIDADES OPERATIVAS DE PLANTACIÓN Y MANTENIMIENTO DE LAS COBERTURAS VEGETALES URBANO/RURALESEN LA ZONA ASIGNADA POR LA SUBDIRECCIÓN TÉCNICA OPERATIVA</t>
  </si>
  <si>
    <t>JBB-CTO-1495-2024</t>
  </si>
  <si>
    <t>137-9-7992</t>
  </si>
  <si>
    <t>137-9-7992-PRESTAR LOS SERVICIOS PROFESIONALES PARA APOYAR EL COMPONENTE FÍSICO EN EL MARCO DE LAS ACTIVIDADES DE RECUPERACIÓN ECOLÓGICA A CARGO DE LA SUBDIRECCIÓN TECNICA OPERATIVA</t>
  </si>
  <si>
    <t>JBB-CTO-1630-2024</t>
  </si>
  <si>
    <t>138-9-7992</t>
  </si>
  <si>
    <t>138-9-7992-PRESTAR LOS SERVICIOS PROFESIONALES PARA APOYAR EL COMPONENTE FÍSICO EN EL MARCO DE LAS ACTIVIDADES DE RECUPERACIÓN ECOLÓGICA A CARGO DE LA SUBDIRECCIÓN TECNICA OPERATIVA</t>
  </si>
  <si>
    <t>JBB-CTO-1107-2024</t>
  </si>
  <si>
    <t>139-5-7992</t>
  </si>
  <si>
    <t>139-5-7992-PRESTAR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</si>
  <si>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JBB-CTO-1587-2024</t>
  </si>
  <si>
    <t>142-5-7992</t>
  </si>
  <si>
    <t>142-5-7992-PRESTAR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</si>
  <si>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JBB-CTO-1424-2024</t>
  </si>
  <si>
    <t>147-5-7992</t>
  </si>
  <si>
    <t>147-5-7992-PRESTAR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</si>
  <si>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JBB-CTO-1548-2024</t>
  </si>
  <si>
    <t>148-5-7992</t>
  </si>
  <si>
    <t>148-5-7992-PRESTAR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</si>
  <si>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JBB-CTO-1575-2024</t>
  </si>
  <si>
    <t>149-9-7992</t>
  </si>
  <si>
    <t>149-9-7992-PRESTAR LOS SERVICIOS DE APOYO A LA GESTIÓN PARA EJECUTAR LAS ACTIVIDADES OPERATIVAS DE PLANTACIÓN Y MANTENIMIENTO DE LAS COBERTURAS VEGETALES URBANO/RURALES EN LA ZONA ASIGNADA POR LA SUBDIRECCIÓN TÉCNICA OPERATIVA</t>
  </si>
  <si>
    <t>JBB-CTO-1588-2024</t>
  </si>
  <si>
    <t>155-5-7992</t>
  </si>
  <si>
    <t>155-5-7992-PRESTAR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</si>
  <si>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JBB-CTO-1629-2024</t>
  </si>
  <si>
    <t>163-5-7992</t>
  </si>
  <si>
    <t>163-5-7992-PRESTAR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</si>
  <si>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JBB-CTO-1658-2024</t>
  </si>
  <si>
    <t>169-5-7992</t>
  </si>
  <si>
    <t>169-5-7992-PRESTAR LOS SERVICIOS PROFESIONALES PARA APOYAR EL SEGUIMIENTO EN LAS ACTIVIDADES DE PAISAJISMO DE LA SUBDIRECCIÓN TÉCNICA OPERATIVA</t>
  </si>
  <si>
    <t>JBB-CTO-944-2024</t>
  </si>
  <si>
    <t>171-9-7992</t>
  </si>
  <si>
    <t>171-9-7992-PRESTAR LOS SERVICIOS DE APOYO A LA GESTIÓN PARA EJECUTAR LAS ACTIVIDADES OPERATIVAS DE PLANTACIÓN Y MANTENIMIENTO DE LAS COBERTURAS VEGETALES URBANO/RURALES EN LA ZONA ASIGNADA POR LA SUBDIRECCIÓN TÉCNICA OPERATIVA</t>
  </si>
  <si>
    <t>JBB-CTO-1527-2024</t>
  </si>
  <si>
    <t>174-9-7992</t>
  </si>
  <si>
    <t>174-9-7992-PRESTAR LOS SERVICIOS DE APOYO A LA GESTIÓN PARA EJECUTAR LAS ACTIVIDADES OPERATIVAS DE PLANTACIÓN Y MANTENIMIENTO DE LAS COBERTURAS VEGETALES URBANO/RURALES EN LA ZONA ASIGNADA POR LA SUBDIRECCIÓN TÉCNICA OPERATIVA</t>
  </si>
  <si>
    <t>JBB-CTO-1568-2024</t>
  </si>
  <si>
    <t>176-5-7992</t>
  </si>
  <si>
    <t>176-5-7992-PRESTAR LOS SERVICIOS DE APOYO A GESTIÓN PARA LAS ACTIVIDADES RELACIONADAS CON LA OPERACIÓN LA  MAQUINARIA Y EQUIPOS REQUERIDO POR LA SUBDIRECCIÓN TÉCNICA OPERATIVA</t>
  </si>
  <si>
    <t>JBB-CTO-1433-2024</t>
  </si>
  <si>
    <t xml:space="preserve">Bachiller en cualquier modalidad de 12 a 17 meses de experiencia </t>
  </si>
  <si>
    <t>177-9-7992</t>
  </si>
  <si>
    <t>177-9-7992-PRESTAR LOS SERVICIOS DE APOYO A LA GESTIÓN PARA EJECUTAR LAS ACTIVIDADES OPERATIVAS DE PLANTACIÓN Y MANTENIMIENTO DE LAS COBERTURAS VEGETALES URBANO/RURALES EN LA ZONA ASIGNADA POR LA SUBDIRECCIÓN TÉCNICA OPERATIVA</t>
  </si>
  <si>
    <t>JBB-CTO-1253-2024</t>
  </si>
  <si>
    <t>178-9-7992</t>
  </si>
  <si>
    <t>178-9-7992-PRESTAR LOS SERVICIOS DE APOYO A LA GESTIÓN PARA EJECUTAR LAS ACTIVIDADES OPERATIVAS DE PLANTACIÓN Y MANTENIMIENTO DE LAS COBERTURAS VEGETALES URBANO/RURALES EN LA ZONA ASIGNADA POR LA SUBDIRECCIÓN TÉCNICA OPERATIVA</t>
  </si>
  <si>
    <t>JBB-CTO-1254-2024</t>
  </si>
  <si>
    <t>182-9-7992</t>
  </si>
  <si>
    <t>182-9-7992-PRESTAR LOS SERVICIOS DE APOYO A LA GESTIÓN PARA EJECUTAR LAS ACTIVIDADES OPERATIVAS DE PLANTACIÓN Y MANTENIMIENTO DE LAS COBERTURAS VEGETALES URBANO/RURALESEN LA ZONA ASIGNADA POR LA SUBDIRECCIÓN TÉCNICA OPERATIVA</t>
  </si>
  <si>
    <t>JBB-CTO-1284-2024</t>
  </si>
  <si>
    <t>185-9-7992</t>
  </si>
  <si>
    <t>185-9-7992-PRESTAR LOS SERVICIOS DE APOYO A LA GESTIÓN PARA EJECUTAR LAS ACTIVIDADES OPERATIVAS DE PLANTACIÓN Y MANTENIMIENTO DE LAS COBERTURAS VEGETALES URBANO/RURALES EN LA ZONA ASIGNADA POR LA SUBDIRECCIÓN TÉCNICA OPERATIVA</t>
  </si>
  <si>
    <t>JBB-CTO-1363-2024</t>
  </si>
  <si>
    <t>187-9-7992</t>
  </si>
  <si>
    <t>187-9-7992-PRESTAR LOS SERVICIOS DE APOYO A LA GESTIÓN PARA EJECUTAR LAS ACTIVIDADES OPERATIVAS DE PLANTACIÓN Y MANTENIMIENTO DE LAS COBERTURAS VEGETALES URBANO/RURALES EN LA ZONA ASIGNADA POR LA SUBDIRECCIÓN TÉCNICA OPERATIVA</t>
  </si>
  <si>
    <t>JBB-CTO-1516-2024</t>
  </si>
  <si>
    <t>188-9-7992</t>
  </si>
  <si>
    <t>188-9-7992-PRESTAR LOS SERVICIOS DE APOYO A LA GESTIÓN PARA EJECUTAR LAS ACTIVIDADES OPERATIVAS DE PLANTACIÓN Y MANTENIMIENTO DE LAS COBERTURAS VEGETALES URBANO/RURALES EN LA ZONA ASIGNADA POR LA SUBDIRECCIÓN TÉCNICA OPERATIVA</t>
  </si>
  <si>
    <t>JBB-CTO-1616-2024</t>
  </si>
  <si>
    <t>189-9-7992</t>
  </si>
  <si>
    <t>189-9-7992-PRESTAR LOS SERVICIOS DE APOYO A LA GESTIÓN PARA EJECUTAR LAS ACTIVIDADES OPERATIVAS DE PLANTACIÓN Y MANTENIMIENTO DE LAS COBERTURAS VEGETALES URBANO/RURALES EN LA ZONA ASIGNADA POR LA SUBDIRECCIÓN TÉCNICA OPERATIVA</t>
  </si>
  <si>
    <t>JBB-CTO-1267-2024</t>
  </si>
  <si>
    <t>203-9-7992</t>
  </si>
  <si>
    <t>203-9-7992-PRESTAR LOS SERVICIOS DE APOYO A LA GESTIÓN PARA EJECUTAR LAS ACTIVIDADES OPERATIVAS DE PLANTACIÓN Y MANTENIMIENTO DE LAS COBERTURAS VEGETALES URBANO/RURALES EN LA ZONA ASIGNADA POR LA SUBDIRECCIÓN TÉCNICA OPERATIVA</t>
  </si>
  <si>
    <t>JBB-CTO-1360-2024</t>
  </si>
  <si>
    <t>211-9-7992</t>
  </si>
  <si>
    <t>211-9-7992-PRESTAR LOS SERVICIOS DE APOYO A LA GESTIÓN PARA EJECUTAR LAS ACTIVIDADES OPERATIVAS DE PLANTACIÓN Y MANTENIMIENTO DE LAS COBERTURAS VEGETALES URBANO/RURALES EN LA ZONA ASIGNADA POR LA SUBDIRECCIÓN TÉCNICA OPERATIVA</t>
  </si>
  <si>
    <t>JBB-CTO-1354-2024</t>
  </si>
  <si>
    <t>225-5-7992</t>
  </si>
  <si>
    <t>225-5-7992-PRESTAR LOS SERVICIOS DE APOYO A LA GESTIÓN A LAS ACTIVIDADES DE  TRANSPORTE TERRESTRE DE PERSONAS Y BIENES A CARGO DE LA SUBDIRECCIÓN TÉCNICA OPERATIVA</t>
  </si>
  <si>
    <t>JBB-CTO-1331-2024</t>
  </si>
  <si>
    <t>Lectoescritura de 24 a 35 meses de experiencia relacionada</t>
  </si>
  <si>
    <t>226-5-7992</t>
  </si>
  <si>
    <t>226-5-7992-PRESTAR LOS SERVICIOS DE APOYO A LA GESTIÓN A LAS ACTIVIDADES DE  TRANSPORTE TERRESTRE DE PERSONAS Y BIENES A CARGO DE LA SUBDIRECCIÓN TÉCNICA OPERATIVA</t>
  </si>
  <si>
    <t>JBB-CTO-1167-2024</t>
  </si>
  <si>
    <t>229-9-7992</t>
  </si>
  <si>
    <t>229-9-7992-PRESTAR LOS SERVICIOS DE APOYO A LA GESTIÓN PARA EJECUTAR LAS ACTIVIDADES OPERATIVAS DE PLANTACIÓN Y MANTENIMIENTO DE LAS COBERTURAS VEGETALES URBANO/RURALES EN LA ZONA ASIGNADA POR LA SUBDIRECCIÓN TÉCNICA OPERATIVA</t>
  </si>
  <si>
    <t>JBB-CTO-1347-2024</t>
  </si>
  <si>
    <t>230-9-7992</t>
  </si>
  <si>
    <t>230-9-7992-PRESTAR LOS SERVICIOS DE APOYO A LA GESTIÓN PARA EJECUTAR LAS ACTIVIDADES OPERATIVAS DE PLANTACIÓN Y MANTENIMIENTO DE LAS COBERTURAS VEGETALES URBANO/RURALES EN LA ZONA ASIGNADA POR LA SUBDIRECCIÓN TÉCNICA OPERATIVA</t>
  </si>
  <si>
    <t>JBB-CTO-1558-2024</t>
  </si>
  <si>
    <t>231-9-7992</t>
  </si>
  <si>
    <t>231-9-7992-PRESTAR LOS SERVICIOS DE APOYO A LA GESTIÓN EN ACTIVIDADES TECNICAS PARA ADELANTAR ACTIVIDADES DE PROPAGACIÓN DE MATERIAL VEGETAL EN EL MARCO DE LOS PROCESOS DE RECUPERACIÓN ECOLÓGICA A CARGO DE LA SUBDIRECCIÓN TECNICA OPERATIVA.</t>
  </si>
  <si>
    <t>JBB-CTO-1215-2024</t>
  </si>
  <si>
    <t xml:space="preserve">Título de técnico, ó técnico laboral ó haber cursado 2 semestres de educación superior ó certificado de aptitud ocupacional (formación laborar o académica) de 48 meses o más de experiencia relacionada </t>
  </si>
  <si>
    <t>258-9-7992</t>
  </si>
  <si>
    <t>258-9-7992-PRESTAR LOS SERVICIOS DE APOYO A LA GESTIÓN PARA EJECUTAR LAS ACTIVIDADES OPERATIVAS DE PLANTACIÓN Y MANTENIMIENTO DE LAS COBERTURAS VEGETALES URBANO/RURALES EN LA ZONA ASIGNADA POR LA SUBDIRECCIÓN TÉCNICA OPERATIVA</t>
  </si>
  <si>
    <t>JBB-CTO-1236-2024</t>
  </si>
  <si>
    <t>259-9-7992</t>
  </si>
  <si>
    <t>259-9-7992-PRESTAR LOS SERVICIOS DE APOYO A LA GESTIÓN PARA EJECUTAR LAS ACTIVIDADES OPERATIVAS DE PLANTACIÓN Y MANTENIMIENTO DE LAS COBERTURAS VEGETALES URBANO/RURALES EN LA ZONA ASIGNADA POR LA SUBDIRECCIÓN TÉCNICA OPERATIVA</t>
  </si>
  <si>
    <t>JBB-CTO-1385-2024</t>
  </si>
  <si>
    <t>260-9-7992</t>
  </si>
  <si>
    <t>260-9-7992-PRESTAR LOS SERVICIOS PROFESIONALES PARA REALIZAR ACTIVIDADES DE LINEA BASE Y CONECTIVIDAD MEDIANTE EL USO DE SISTEMAS DE INFORMACIÓN GEOGRÁFICA A CARGO DE LA SUBDIRECCIÓN TECNICA OPERATIVA.</t>
  </si>
  <si>
    <t>JBB-CTO-1409-2024</t>
  </si>
  <si>
    <t>273-9-7992</t>
  </si>
  <si>
    <t>273-9-7992-PRESTAR LOS SERVICIOS DE APOYO A LA GESTIÓN PARA EJECUTAR LAS ACTIVIDADES OPERATIVAS DE PLANTACIÓN Y MANTENIMIENTO DE LAS COBERTURAS VEGETALES URBANO/RURALES EN LA ZONA ASIGNADA POR LA SUBDIRECCIÓN TÉCNICA OPERATIVA</t>
  </si>
  <si>
    <t>JBB-CTO-1559-2024</t>
  </si>
  <si>
    <t>279-9-7992</t>
  </si>
  <si>
    <t>279-9-7992-PRESTAR LOS SERVICIOS DE APOYO A LA GESTIÓN PARA EJECUTAR LAS ACTIVIDADES OPERATIVAS DE PLANTACIÓN Y MANTENIMIENTO DE LAS COBERTURAS VEGETALES URBANO/RURALES EN LA ZONA ASIGNADA POR LA SUBDIRECCIÓN TÉCNICA OPERATIVA</t>
  </si>
  <si>
    <t>JBB-CTO-1526-2024</t>
  </si>
  <si>
    <t>294-9-7992</t>
  </si>
  <si>
    <t>294-9-7992-PRESTAR LOS SERVICIOS DE APOYO A LA GESTIÓN PARA EJECUTAR LAS ACTIVIDADES OPERATIVAS DE PLANTACIÓN Y MANTENIMIENTO DE LAS COBERTURAS VEGETALES URBANO/RURALES EN LA ZONA ASIGNADA POR LA SUBDIRECCIÓN TÉCNICA OPERATIVA</t>
  </si>
  <si>
    <t>JBB-CTO-1471-2024</t>
  </si>
  <si>
    <t>296-9-7992</t>
  </si>
  <si>
    <t>296-9-7992-PRESTAR LOS SERVICIOS DE APOYO A LA GESTIÓN PARA EJECUTAR LAS ACTIVIDADES OPERATIVAS DE PLANTACIÓN Y MANTENIMIENTO DE LAS COBERTURAS VEGETALES URBANO/RURALES EN LA ZONA ASIGNADA POR LA SUBDIRECCIÓN TÉCNICA OPERATIVA</t>
  </si>
  <si>
    <t>JBB-CTO-1266-2024</t>
  </si>
  <si>
    <t>307-9-7992</t>
  </si>
  <si>
    <t>307-9-7992-PRESTAR LOS SERVICIOS DE APOYO A LA GESTIÓN PARA EJECUTAR LAS ACTIVIDADES OPERATIVAS DE PLANTACIÓN Y MANTENIMIENTO DE LAS COBERTURAS VEGETALES URBANO/RURALES EN LA ZONA ASIGNADA POR LA SUBDIRECCIÓN TÉCNICA OPERATIVA</t>
  </si>
  <si>
    <t>JBB-CTO-1145-2024</t>
  </si>
  <si>
    <t>310-9-7992</t>
  </si>
  <si>
    <t>310-9-7992-PRESTAR LOS SERVICIOS DE APOYO A LA GESTIÓN PARA EJECUTAR LAS ACTIVIDADES OPERATIVAS DE PLANTACIÓN Y MANTENIMIENTO DE LAS COBERTURAS VEGETALES URBANO/RURALES EN LA ZONA ASIGNADA POR LA SUBDIRECCIÓN TÉCNICA OPERATIVA</t>
  </si>
  <si>
    <t>JBB-CTO-1199-2024</t>
  </si>
  <si>
    <t>313-9-7992</t>
  </si>
  <si>
    <t>313-9-7992-PRESTAR LOS SERVICIOS DE APOYO A LA GESTIÓN PARA EJECUTAR LAS ACTIVIDADES OPERATIVAS DE PLANTACIÓN Y MANTENIMIENTO DE LAS COBERTURAS VEGETALES URBANO/RURALES EN LA ZONA ASIGNADA POR LA SUBDIRECCIÓN TÉCNICA OPERATIVA</t>
  </si>
  <si>
    <t>JBB-CTO-1451-2024</t>
  </si>
  <si>
    <t>314-5-7992</t>
  </si>
  <si>
    <t>314-5-7992-PRESTAR LOS SERVICIOS DE APOYO A GESTIÓN PARA LAS ACTIVIDADES RELACIONADAS CON LA OPERACIÓN LA  MAQUINARIA Y EQUIPOS REQUERIDO POR LA SUBDIRECCIÓN TÉCNICA OPERATIVA</t>
  </si>
  <si>
    <t>1-300-I028  REAF-Tala de árboles</t>
  </si>
  <si>
    <t>JBB-CTO-1336-2024</t>
  </si>
  <si>
    <t>323-9-7992</t>
  </si>
  <si>
    <t>323-9-7992-PRESTAR LOS SERVICIOS DE APOYO A LA GESTIÓN PARA EJECUTAR LAS ACTIVIDADES OPERATIVAS DE PLANTACIÓN Y MANTENIMIENTO DE LAS COBERTURAS VEGETALES URBANO/RURALES EN LA ZONA ASIGNADA POR LA SUBDIRECCIÓN TÉCNICA OPERATIVA</t>
  </si>
  <si>
    <t>JBB-CTO-1429-2024</t>
  </si>
  <si>
    <t>325-9-7992</t>
  </si>
  <si>
    <t>325-9-7992-PRESTAR LOS SERVICIOS DE APOYO A LA GESTIÓN PARA EJECUTAR LAS ACTIVIDADES OPERATIVAS DE PLANTACIÓN Y MANTENIMIENTO DE LAS COBERTURAS VEGETALES URBANO/RURALES EN LA ZONA ASIGNADA POR LA SUBDIRECCIÓN TÉCNICA OPERATIVA</t>
  </si>
  <si>
    <t>JBB-CTO-1291-2024</t>
  </si>
  <si>
    <t>339-7992</t>
  </si>
  <si>
    <t>339-7992-PRESTAR LOS SERVICIOS DE APOYO A LA GESTIÓN PARA EJECUTAR LAS ACTIVIDADES OPERATIVAS DE PLANTACIÓN Y MANTENIMIENTO DE LAS COBERTURAS VEGETALES URBANO/RURALES EN LA ZONA ASIGNADA POR LA SUBDIRECCIÓN TÉCNICA OPERATIVA</t>
  </si>
  <si>
    <t>JBB-CTO-1631-2024</t>
  </si>
  <si>
    <t>341-9-7992</t>
  </si>
  <si>
    <t>341-9-7992-PRESTAR LOS SERVICIOS PROFESIONALES PARA APOYAR LA CARACTERIZACIÓN Y SEGUIMIENTO DEL COMPONENTE BIÓTICO EN EL MARCO DE LAS ACTIVIDADES DE RECUPERACIÓN ECOLÓGICA A CARGO DE LA SUBDIRECCIÓN TECNICA OPERATIVA.</t>
  </si>
  <si>
    <t>JBB-CTO-1462-2024</t>
  </si>
  <si>
    <t>Títuto de profesional y tarjeta profesional cuando se requiera de 0 a 11 meses de experiencia profesional relacionada</t>
  </si>
  <si>
    <t>342-5-7992</t>
  </si>
  <si>
    <t>342-5-7992-PRESTAR LOS SERVICIOS DE APOYO A GESTIÓN PARA LAS ACTIVIDADES RELACIONADAS CON LA OPERACIÓN LA  MAQUINARIA Y EQUIPOS REQUERIDO POR LA SUBDIRECCIÓN TÉCNICA OPERATIVA</t>
  </si>
  <si>
    <t>JBB-CTO-1711-2024</t>
  </si>
  <si>
    <t>343-9-7992</t>
  </si>
  <si>
    <t>343-9-7992-PRESTAR LOS SERVICIOS DE APOYO A LA GESTIÓN PARA EJECUTAR LAS ACTIVIDADES OPERATIVAS DE PLANTACIÓN Y MANTENIMIENTO DE LAS COBERTURAS VEGETALES URBANO/RURALES EN LA ZONA ASIGNADA POR LA SUBDIRECCIÓN TÉCNICA OPERATIVA</t>
  </si>
  <si>
    <t>JBB-CTO-1465-2024</t>
  </si>
  <si>
    <t>344-9-7992</t>
  </si>
  <si>
    <t>344-9-7992-PRESTAR LOS SERVICIOS DE APOYO A LA GESTIÓN PARA EJECUTAR LAS ACTIVIDADES OPERATIVAS DE PLANTACIÓN Y MANTENIMIENTO DE LAS COBERTURAS VEGETALES URBANO/RURALES EN LA ZONA ASIGNADA POR LA SUBDIRECCIÓN TÉCNICA OPERATIVA</t>
  </si>
  <si>
    <t>JBB-CTO-1476-2024</t>
  </si>
  <si>
    <t>345-9-7992</t>
  </si>
  <si>
    <t>345-9-7992-PRESTAR LOS SERVICIOS DE APOYO A LA GESTIÓN PARA EJECUTAR LAS ACTIVIDADES OPERATIVAS DE PLANTACIÓN Y MANTENIMIENTO DE LAS COBERTURAS VEGETALES URBANO/RURALES EN LA ZONA ASIGNADA POR LA SUBDIRECCIÓN TÉCNICA OPERATIVA</t>
  </si>
  <si>
    <t>JBB-CTO-1407-2024</t>
  </si>
  <si>
    <t>355-9-7992</t>
  </si>
  <si>
    <t>355-9-7992-PRESTAR LOS SERVICIOS DE APOYO A LA GESTIÓN PARA EJECUTAR LAS ACTIVIDADES OPERATIVAS DE PLANTACIÓN Y MANTENIMIENTO DE LAS COBERTURAS VEGETALES URBANO/RURALES EN LA ZONA ASIGNADA POR LA SUBDIRECCIÓN TÉCNICA OPERATIVA</t>
  </si>
  <si>
    <t>JBB-CTO-1326-2024</t>
  </si>
  <si>
    <t>359-9-7992</t>
  </si>
  <si>
    <t>359-9-7992-PRESTAR LOS SERVICIOS PROFESIONALES PARA APOYAR LA CARACTERIZACIÓN Y SEGUIMIENTO DEL COMPONENTE BIÓTICO EN EL MARCO DE LAS ACTIVIDADES DE RECUPERACIÓN ECOLÓGICA A CARGO DE LA SUBDIRECCIÓN TECNICA OPERATIVA.</t>
  </si>
  <si>
    <t>JBB-CTO-1441-2024</t>
  </si>
  <si>
    <t>380-9-7992</t>
  </si>
  <si>
    <t>380-9-7992-PRESTAR LOS SERVICIOS PROFESIONALES PARA REALIZAR ACTIVIDADES DEL COMPONENTE TÉCNICO, ADMINISTRATIVO Y FINANCIERO, EN EL MARCO DE LOS PROCESOS DE RECUPERACIÓN ECOLÓGICA A CARGO DE LA SUBDIRECCIÓN TECNICA OPERATIVA.</t>
  </si>
  <si>
    <t>JBB-CTO-969-2024</t>
  </si>
  <si>
    <t>78181506;78181507;78181508; 72154501;72151500;72151800</t>
  </si>
  <si>
    <t>Menor cuantía</t>
  </si>
  <si>
    <t>384-12-7992</t>
  </si>
  <si>
    <t>384-7992-PRESTAR EL SERVICIO DE MANTENIMIENTO PREVENTIVO Y CORRECTIVO Y SUMINISTRO DE REPUESTOS PARA EL PARQUE AUTOMOTOR Y MAQUINARIA A CARGO DE LA SUBDIRECCIÓN TECNICA OPERATIVA DEL JARDIN BOTANICO JOSE CELESTINO MUTIS</t>
  </si>
  <si>
    <t>JBB-CTO-1804-2024</t>
  </si>
  <si>
    <t xml:space="preserve">AUTOS MONGUI SAS </t>
  </si>
  <si>
    <t>385-11-7992</t>
  </si>
  <si>
    <t>78101800</t>
  </si>
  <si>
    <t>392-2-7992</t>
  </si>
  <si>
    <t>392-5-7992-PRESTAR EL SERVICIO DE TRANSPORTE AUTOMOTOR DE CARGA REQUERIDO PARA LAS ACTIVIDADES Y PROYECTOS A CARGO DE LA SUBDIRECCIÓN TÉCNICA OPERATIVA</t>
  </si>
  <si>
    <t>JBB-CTO-1676-2024</t>
  </si>
  <si>
    <t>70111700;70131500;70151800;76122200;77111600;78121600</t>
  </si>
  <si>
    <t>393-11-7992</t>
  </si>
  <si>
    <t>393-9-7992-PRESTAR LOS SERVICIOS DE CARGUE, TRANSPORTE E INCINERACIÓN CONTROLADA DE RESIDUOS VEGETALES DE RETAMO PARA LA SUBDIRECCIÓN TÉCNICA OPERATIVA</t>
  </si>
  <si>
    <t xml:space="preserve">Septiembre </t>
  </si>
  <si>
    <t>JBB-CTO-1742-2024</t>
  </si>
  <si>
    <t>SERVIECOLOGICO  S A S</t>
  </si>
  <si>
    <t>Selección abreviada - Subasta Inversa (Proceso ya creado en PAA versión anterior PCC)</t>
  </si>
  <si>
    <t>404-9-7992</t>
  </si>
  <si>
    <t>REEMPLAZA EL CDP N0. 1459 EXPEDIDO EL DÍA 27 DE MARZO DE 2024 POR VALOR DE $20.000.000 CUYO OBJETO ES 560-7677-SUMINISTRAR INSUMOS PLÁSTICOS REQUERIDOS PARA LAS ACTIVIDADES MISIONALES DESARROLLADAS POR EL JARDÍN BOTÁNICO JOSÉ CELESTINO MUTIS</t>
  </si>
  <si>
    <t>JBB-CTO-1366-2024</t>
  </si>
  <si>
    <t>INGENERIA Y SOLUCIONES J.R. SAS</t>
  </si>
  <si>
    <t>410-5-7992</t>
  </si>
  <si>
    <t>REEMPLAZA EL CDP N0. 1483 EXPEDIDO EL DÍA 03 DE ABRIL DE 2024 POR VALOR DE $74.000.000 CUYO OBJETO ES 850-7677-SUMINISTRAR TUTORES PARA EL DESARROLLO DE LAS ACTIVIDADES DE PLANTACIÓN Y MANTENIMIENTO DEL JARDIN BOTÁNICO JOSE CELESTINO MUTIS</t>
  </si>
  <si>
    <t>JBB-CTO-1413-2024</t>
  </si>
  <si>
    <t>ORGANIAGRO SAS</t>
  </si>
  <si>
    <t>411-9-7992</t>
  </si>
  <si>
    <t>REEMPLAZA EL CDP N0. 1484 EXPEDIDO EL DÍA 03 DE ABRIL DE 2024 POR VALOR DE $6.750.000 CUYO OBJETO ES 850-7677-SUMINISTRAR TUTORES PARA EL DESARROLLO DE LAS ACTIVIDADES DE PLANTACIÓN Y MANTENIMIENTO DEL JARDIN BOTÁNICO JOSE CELESTINO MUTIS</t>
  </si>
  <si>
    <t>ADICIÓN 2 Y PRORROGA 2 AL CONTRATO  JBB-CTO-392-2024 CUYO OBJETO CONSISTE EN  363-9-7677-PRESTAR LOS SERVICIOS DE APOYO A LA GESTIÓN COMO TÉCNICO EN LAS ACTIVIDADES DE RECUPERACIÓN ECOLÓGICA A CARGO DE LA SUBDIRECCIÓN TÉCNICA OPERATIVA</t>
  </si>
  <si>
    <t>Con el fin de continuar con las actividades administrativas asociadas al cumplimiento de la meta 9. “intervenir 80 hectáreas en proceso de restauración ecológica” y 13. “mantener 10.000 individuos vegetales con criterio de restauración ecológica”, del proyecto 7992 "Consolidación de las coberturas vegetales como estrategia de adaptación y mitigación al cambio climático en el Distrito Capital. Bogotá D.C", establecido mediante el Plan de Desarrollo 2024-2027 para el Jardín Botánico “José Celestino Mutis", que dio inicio en julio de 2024, se requiere adición y prórroga del contrato de prestación de servicios No. 392-2024 cuyo objeto es “363-9-7677-PRESTAR LOS SERVICIOS DE APOYO A LA GESTIÓN COMO TÉCNICO EN LAS ACTIVIDADES DE RECUPERACIÓN ECOLÓGICA A CARGO DE LA SUBDIRECCIÓN TÉCNICA OPERATIVA”, con el propósito dar continuidad al apoyo desde el componente de gestión y administrativo en procesos de contratación o modificaciones a los contratos del equipo de recuperación ecológica, así como las demás actividades administrativas que se requieran como el seguimiento de compromisos de comités,  apoyo en gestión documental de la Subdirección Técnica Operativa en pro del cumplimiento de la meta planteada para el equipo.</t>
  </si>
  <si>
    <t>ADICIÓN 2 Y PRORROGA 2 AL CONTRATO  JBB-CTO-425-2024 CUYO OBJETO CONSISTE EN  360-9-7677-PRESTAR LOS SERVICIOS PROFESIONALES ESPECIALIZADOS PARA REALIZAR EL ACOMPAÑAMIENTO A LA COORDINACIÓN Y APOYO AL SEGUIMIENTO DE LASACTIVIDADES DE RECUPEACIÓN ECOLÓGICA A CARGO DE LA SUBDIRECCIÓN TECNICA OPERATIVA</t>
  </si>
  <si>
    <t>Con el fin de continuar con las actividades de acompañamiento a la coordinación asociadas al cumplimiento de la meta 9. “intervenir 80 hectáreas en proceso de restauración ecológica” y 13. “mantener 10.000 individuos vegetales con criterio de restauración ecológica”, del proyecto 7992 "Consolidación de las coberturas vegetales como estrategia de adaptación y mitigación al cambio climático en el Distrito Capital. Bogotá D.C", establecido mediante el Plan de Desarrollo 2024-2027 para el Jardín Botánico “José Celestino Mutis", que dio inicio en julio de 2024, se requiere adición y prórroga del contrato de prestación de servicios No. 425-2024: “360-9-7677-PRESTAR LOS SERVICIOS PROFESIONALES ESPECIALIZADOS PARA REALIZAR EL ACOMPAÑAMIENTO A LA COORDINACIÓN Y APOYO AL SEGUIMIENTO DE LAS ACTIVIDADES DE RECUPEACIÓN ECOLÓGICA A CARGO DE LA SUBDIRECCIÓN TECNICA OPERATIVA”, con el propósito de continuar con el apoyo a la coordinación, la verificación y seguimiento de las actividades ejecutadas en pro del cumplimiento y posterior reporte metas, dar continuidad con la atención de solicitudes, elaboración de conceptos técnicos relacionados, apoyo a la supervisión y seguimiento de los demás procesos referentes al componente de restauración y/o recuperación ecológica.</t>
  </si>
  <si>
    <t>ADICIÓN 2 Y PRORROGA 2 AL CONTRATO  JBB-CTO-488-2024 CUYO OBJETO CONSISTE EN  367-9-7677-PRESTAR LOS SERVICIOS PROFESIONALES PARA APOYAR LA CARACTERIZACIÓN Y SEGUIMIENTO DEL COMPONENTE FÍSICO EN EL MARCO DE LAS ACTIVIDADES DE RECUPERACIÓN ECOLÓGICA A CARGO DE LA SUBDIRECCIÓN TECNICA OPERATIVA</t>
  </si>
  <si>
    <t>Con el fin de continuar con las actividades de supervisión de plantación y mantenimiento, asociadas al cumplimiento de la meta 9. “intervenir 80 hectáreas en proceso de restauración ecológica” y 13. “mantener 10.000 individuos vegetales con criterio de restauración ecológica”, del proyecto 7992 "Consolidación de las coberturas vegetales como estrategia de adaptación y mitigación al cambio climático en el Distrito Capital. Bogotá D.C", establecido mediante el Plan de Desarrollo 2024-2027 para el Jardín Botánico “José Celestino Mutis", que dio inicio en julio de 2024, se requiere adición y prórroga del contrato de prestación de servicios No. 488-2024 cuyo objeto es: ”369-9-7677-PRESTAR LOS SERVICIOS PROFESIONALES PARA APOYAR LA CARACTERIZACIÓN Y SEGUIMIENTO DEL COMPONENTE FÍSICO EN EL MARCO DE LAS ACTIVIDADES DE RECUPERACIÓN ECOLÓGICA A CARGO DE LA SUBDIRECCIÓN TECNICA OPERATIVA”, con el propósito de realizar la supervisión de la cuadrilla de operarios en campo, continuar con el desarrollo de la logística y operativa para tal fin, elaboración de informes técnicos de cierre y demás actividades técnicas en campo, para cumplimiento de la meta mencionada principalmente en el componente de mantenimiento, lo anterior en respuesta de las condiciones que requieran los individuos vegetales y las áreas en intervención, así como los requerimientos</t>
  </si>
  <si>
    <t>21-5-7992</t>
  </si>
  <si>
    <t>21-5-7992-PRESTAR LOS SERVICIOS DE APOYO A LA GESTIÓN A LAS ACTIVIDADES DE  TRANSPORTE TERRESTRE DE PERSONAS Y BIENES A CARGO DE LA SUBDIRECCIÓN TÉCNICA OPERATIVA</t>
  </si>
  <si>
    <t>JBB-CTO-1667-2024</t>
  </si>
  <si>
    <t>54-5-7992</t>
  </si>
  <si>
    <t>54-5-7992-PRESTAR LOS SERVICIOS DE APOYO A LA GESTIÓN A LAS ACTIVIDADES DE  TRANSPORTE TERRESTRE DE PERSONAS Y BIENES A CARGO DE LA SUBDIRECCIÓN TÉCNICA OPERATIVA</t>
  </si>
  <si>
    <t>JBB-CTO-1634-2024</t>
  </si>
  <si>
    <t>16-11-7992</t>
  </si>
  <si>
    <t>Amparar la suspensión de los recursos de la fuente 1-100-I031 "Tala de árboles" debido a un menor recaudo en comparación con lo proyectado de conformidad por lo comunicado por la Secretaría Distrital de Hacienda</t>
  </si>
  <si>
    <t>478-9-7992</t>
  </si>
  <si>
    <t>478-9-7992-PRESTAR LOS SERVICIOS DE APOYO A LA GESTIÓN PARA EJECUTAR LAS ACTIVIDADES OPERATIVAS DE PLANTACIÓN Y MANTENIMIENTO DE LAS COBERTURAS VEGETALES URBANO/RURALES EN LA ZONA ASIGNADA POR LA SUBDIRECCIÓN TÉCNICA OPERATIVA</t>
  </si>
  <si>
    <t>JBB-CTO-1758-2024</t>
  </si>
  <si>
    <t>MARIA DEL CARMEN VANEGAS MOLINA</t>
  </si>
  <si>
    <t>419-5-7992</t>
  </si>
  <si>
    <t>SALDO SIN COMPROMETER FUENTE RB Administrados de libre destinación</t>
  </si>
  <si>
    <t>ADICIÓN Y PRORROGA 1 AL CONTRATO JBB-CTO-1145-2024CUYO OBJETO CONSISTE EN 307-9-7992-PRESTAR LOS SERVICIOS DE APOYO A LA GESTIÓN PARA EJECUTAR LAS ACTIVIDADES OPERATIVAS DE PLANTACIÓN Y MANTENIMIENTO DE LAS COBERTURAS VEGETALES URBANO/RURALES EN LA ZONA ASIGNADA POR LA SUBDIRECCIÓN TÉCNICA OPERATIVA</t>
  </si>
  <si>
    <t>23</t>
  </si>
  <si>
    <t>ADICIÓN Y PRORROGA 1 AL CONTRATO JBB-CTO-1165-2024CUYO OBJETO CONSISTE EN 87-5-7992-PRESTAR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</si>
  <si>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20</t>
  </si>
  <si>
    <t>ADICIÓN Y PRORROGA 1 AL CONTRATO JBB-CTO-1166-2024CUYO OBJETO CONSISTE EN 80-5-7992-PRESTAR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</si>
  <si>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19</t>
  </si>
  <si>
    <t>ADICIÓN Y PRORROGA 1 AL CONTRATO JBB-CTO-1195-2024CUYO OBJETO CONSISTE EN 77-5-7992-PRESTAR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</si>
  <si>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18</t>
  </si>
  <si>
    <t>ADICIÓN Y PRORROGA 1 AL CONTRATO JBB-CTO-1199-2024CUYO OBJETO CONSISTE EN 310-9-7992-PRESTAR LOS SERVICIOS DE APOYO A LA GESTIÓN PARA EJECUTAR LAS ACTIVIDADES OPERATIVAS DE PLANTACIÓN Y MANTENIMIENTO DE LAS COBERTURAS VEGETALES URBANO/RURALES EN LA ZONA ASIGNADA POR LA SUBDIRECCIÓN TÉCNICA OPERATIVA</t>
  </si>
  <si>
    <t>ADICIÓN Y PRORROGA 1 AL CONTRATO JBB-CTO-1215-2024CUYO OBJETO CONSISTE EN 231-9-7992-PRESTAR LOS SERVICIOS DE APOYO A LA GESTIÓN EN ACTIVIDADES TECNICAS PARA ADELANTAR ACTIVIDADES DE PROPAGACIÓN DE MATERIAL VEGETAL  EN EL MARCO DE LOS PROCESOS DE RECUPERACIÓN ECOLÓGICA A CARGO DE LA SUBDIRECCIÓN TECNICA OPERATIVA.</t>
  </si>
  <si>
    <t>33</t>
  </si>
  <si>
    <t>ADICIÓN Y PRORROGA 1 AL CONTRATO JBB-CTO-1236-2024CUYO OBJETO CONSISTE EN 258-9-7992-PRESTAR LOS SERVICIOS DE APOYO A LA GESTIÓN PARA EJECUTAR LAS ACTIVIDADES OPERATIVAS DE PLANTACIÓN Y MANTENIMIENTO DE LAS COBERTURAS VEGETALES URBANO/RURALES EN LA ZONA ASIGNADA POR LA SUBDIRECCIÓN TÉCNICA OPERATIVA</t>
  </si>
  <si>
    <t>17</t>
  </si>
  <si>
    <t>ADICIÓN Y PRORROGA 1 AL CONTRATO JBB-CTO-1254-2024CUYO OBJETO CONSISTE EN 178-9-7992-PRESTAR LOS SERVICIOS DE APOYO A LA GESTIÓN PARA EJECUTAR  LAS ACTIVIDADES OPERATIVAS DE PLANTACIÓN Y MANTENIMIENTO DE LAS  COBERTURAS VEGETALES URBANO/RURALES EN LA ZONA  ASIGNADA POR LA  SUBDIRECCIÓN TÉCNICA OPERATIVA</t>
  </si>
  <si>
    <t>16</t>
  </si>
  <si>
    <t>ADICIÓN Y PRORROGA 1 AL CONTRATO JBB-CTO-1229-2024CUYO OBJETO CONSISTE EN 90-5-7992-PRESTAR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</si>
  <si>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14</t>
  </si>
  <si>
    <t>ADICIÓN Y PRORROGA 1 AL CONTRATO JBB-CTO-1247-2024CUYO OBJETO CONSISTE EN 97-5-7992-PRESTAR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</si>
  <si>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ADICIÓN Y PRORROGA 1 AL CONTRATO JBB-CTO-1253-2024CUYO OBJETO CONSISTE EN 177-9-7992-PRESTAR LOS SERVICIOS DE APOYO A LA GESTIÓN PARA EJECUTAR LAS ACTIVIDADES OPERATIVAS DE PLANTACIÓN Y MANTENIMIENTO DE LAS COBERTURAS VEGETALES URBANO/RURALES EN LA ZONA ASIGNADA POR LA SUBDIRECCIÓN TÉCNICA Y OPERATIVA</t>
  </si>
  <si>
    <t>ADICIÓN Y PRORROGA 1 AL CONTRATO JBB-CTO-1267-2024CUYO OBJETO CONSISTE EN 189-9-7992-PRESTAR LOS SERVICIOS DE APOYO A LA GESTIÓN PARA EJECUTAR  LAS ACTIVIDADES OPERATIVAS DE PLANTACIÓN Y MANTENIMIENTO DE LAS  COBERTURAS VEGETALES URBANO/RURALES EN LA ZONA ASIGNADA POR LA  SUBDIRECCIÓN TÉCNICA OPERATIVA</t>
  </si>
  <si>
    <t>ADICIÓN Y PRORROGA 1 AL CONTRATO JBB-CTO-1284-2024CUYO OBJETO CONSISTE EN 182-9-7992-PRESTAR LOS SERVICIOS DE APOYO A LA GESTIÓN PARA EJECUTAR LAS ACTIVIDADES OPERATIVAS DE PLANTACIÓN Y MANTENIMIENTO DE LAS  COBERTURAS VEGETALES URBANO/RURALES EN LA ZONA ASIGNADA  POR LA  SUBDIRECCIÓN TÉCNICA OPERATIVA</t>
  </si>
  <si>
    <t>ADICIÓN Y PRORROGA 1 AL CONTRATO JBB-CTO-1291-2024CUYO OBJETO CONSISTE EN 325-9-7992-PRESTAR LOS SERVICIOS DE APOYO A LA GESTIÓN PARA EJECUTAR LAS ACTIVIDADES OPERATIVAS DE PLANTACIÓN Y MANTENIMIENTO DE LAS COBERTURAS VEGETALES URBANO/RURALES EN LA ZONA ASIGNADA POR LA SUBDIRECCIÓN TÉCNICA OPERATIVA</t>
  </si>
  <si>
    <t>ADICIÓN Y PRORROGA 1 AL CONTRATO JBB-CTO-1298-2024CUYO OBJETO CONSISTE EN 94-5-7992-PRESTAR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</si>
  <si>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ADICIÓN Y PRORROGA 1 AL CONTRATO JBB-CTO-1326-2024CUYO OBJETO CONSISTE EN 355-9-7992-PRESTAR LOS SERVICIOS DE APOYO A LA GESTIÓN PARA EJECUTAR  LAS ACTIVIDADES OPERATIVAS DE PLANTACIÓN Y MANTENIMIENTO DE LAS  COBERTURAS VEGETALES URBANO/RURALES EN LA ZONA ASIGNADA POR LA  SUBDIRECCIÓN TÉCNICA OPERATIVA</t>
  </si>
  <si>
    <t>13</t>
  </si>
  <si>
    <t>ADICIÓN Y PRORROGA 1 AL CONTRATO JBB-CTO-1347-2024CUYO OBJETO CONSISTE EN 229-9-7992-PRESTAR LOS SERVICIOS DE APOYO A LA GESTIÓN PARA EJECUTAR LAS ACTIVIDADES OPERATIVAS DE PLANTACIÓN Y MANTENIMIENTO DE LAS COBERTURAS VEGETALES URBANO/RURALES EN LA ZONA ASIGNADA POR LA OPERATIVA</t>
  </si>
  <si>
    <t>ADICIÓN Y PRORROGA 1 AL CONTRATO JBB-CTO-1353-2024CUYO OBJETO CONSISTE EN 20-5-7992-PRESTAR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</si>
  <si>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28</t>
  </si>
  <si>
    <t>ADICIÓN Y PRORROGA 1 AL CONTRATO JBB-CTO-1354-2024CUYO OBJETO CONSISTE EN 211-9-7992-PRESTAR LOS SERVICIOS DE APOYO A LA GESTIÓN PARA EJECUTAR LAS ACTIVIDADES OPERATIVAS DE PLANTACIÓN Y MANTENIMIENTO DE LAS COBERTURAS  VEGETALES URBANO/RURALES EN LA ZONA ASIGNADA POR LA SUBDIRECCIÓN  TÉCNICA OPERATIVA</t>
  </si>
  <si>
    <t>ADICIÓN Y PRORROGA 1 AL CONTRATO JBB-CTO-1360-2024CUYO OBJETO CONSISTE EN 203-9-7992-PRESTAR LOS SERVICIOS DE APOYO A LA GESTIÓN PARA EJECUTAR  LAS ACTIVIDADES OPERATIVAS DE PLANTACIÓN Y MANTENIMIENTO DE LAS   COBERTURAS VEGETALES URBANO/RURALES EN LA ZONA ASIGNADA POR LA  SUBDIRECCIÓN TÉCNICA OPERATIVA</t>
  </si>
  <si>
    <t>ADICIÓN Y PRORROGA 1 AL CONTRATO JBB-CTO-1325-2024CUYO OBJETO CONSISTE EN 120-5-7992-PRESTAR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</si>
  <si>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12</t>
  </si>
  <si>
    <t>RONAL ESPITIA TORRES</t>
  </si>
  <si>
    <t>ADICIÓN Y PRORROGA 1 AL CONTRATO JBB-CTO-1352-2024CUYO OBJETO CONSISTE EN 105-5-7992-PRESTAR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</si>
  <si>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ADICIÓN Y PRORROGA 1 AL CONTRATO JBB-CTO-1385-2024CUYO OBJETO CONSISTE EN 259-9-7992-PRESTAR LOS SERVICIOS DE APOYO A LA GESTIÓN PARA EJECUTAR   LAS ACTIVIDADES OPERATIVAS DE PLANTACIÓN Y MANTENIMIENTO DE LAS  COBERTURAS VEGETALES URBANO/RURALES EN LA ZONA ASIGNADA POR LA  SUBDIRECCIÓN TÉCNICA OPERATIVA</t>
  </si>
  <si>
    <t>ADICIÓN Y PRORROGA 1 AL CONTRATO JBB-CTO-1407-2024CUYO OBJETO CONSISTE EN 345-9-7992-PRESTAR LOS SERVICIOS DE APOYO A LA GESTIÓN PARA EJECUTAR LAS ACTIVIDADES OPERATIVAS DE PLANTACIÓN Y MANTENIMIENTO DE LAS COBERTURAS VEGETALES URBANO/RURALES EN LA ZONA ASIGNADA POR LA SUBDIRECCIÓN TÉCNICA OPERATIVA</t>
  </si>
  <si>
    <t>ADICIÓN Y PRORROGA 1 AL CONTRATO JBB-CTO-1409-2024CUYO OBJETO CONSISTE EN 260-9-7992-PRESTAR LOS SERVICIOS PROFESIONALES PARA REALIZAR  ACTIVIDADES DE LINEA BASE Y CONECTIVIDAD MEDIANTE EL USO DE SISTEMAS DE INFORMACIÓN GEOGRÁFICA A CARGO DE LA SUBDIRECCIÓN TECNICA OPERATIVA</t>
  </si>
  <si>
    <t>27</t>
  </si>
  <si>
    <t>ADICIÓN Y PRORROGA 1 AL CONTRATO JBB-CTO-1266-2024CUYO OBJETO CONSISTE EN 296-9-7992-PRESTAR LOS SERVICIOS DE APOYO A LA GESTIÓN PARA EJECUTAR LAS ACTIVIDADES OPERATIVAS DE PLANTACIÓN Y MANTENIMIENTO DE LAS COBERTURAS VEGETALES URBANO/RURALES EN LA ZONA ASIGNADA POR LA SUBDIRECCIÓN TÉCNICA OPERATIVA</t>
  </si>
  <si>
    <t>GUSTAVO JUANIAS TIQUE</t>
  </si>
  <si>
    <t>ADICIÓN Y PRORROGA 1 AL CONTRATO JBB-CTO-1251-2024 CUYO OBJETO CONSISTE EN 295-5-7992-PRESTAR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</si>
  <si>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ADICIÓN Y PRORROGA 1 AL CONTRATO JBB-CTO-1429-2024CUYO OBJETO CONSISTE EN 323-9-7992-PRESTAR LOS SERVICIOS DE APOYO A LA GESTIÓN PARA EJECUTAR LAS ACTIVIDADES OPERATIVAS DE PLANTACIÓN Y MANTENIMIENTO DE LAS COBERTURAS VEGETALES URBANO/RURALES EN LA ZONA ASIGNADA POR LA SUBDIRECCIÓN TÉCNICA OPERATIVA</t>
  </si>
  <si>
    <t>11</t>
  </si>
  <si>
    <t>ADICIÓN Y PRORROGA 1 AL CONTRATO JBB-CTO-944-2024CUYO OBJETO CONSISTE EN 169-5-7992-PRESTAR LOS SERVICIOS PROFESIONALES PARA APOYAR EL SEGUIMIENTO EN LAS ACTIVIDADES DE PAISAJISMO DE LA SUBDIRECCIÓN TÉCNICA OPERATIVA</t>
  </si>
  <si>
    <t>26</t>
  </si>
  <si>
    <t>ADICIÓN Y PRORROGA 1 AL CONTRATO JBB-CTO-1336-2024CUYO OBJETO CONSISTE EN 314-5-7992-PRESTAR LOS SERVICIOS DE APOYO A GESTIÓN PARA LAS ACTIVIDADES RELACIONADAS CON LA OPERACIÓN DE MAQUINARIA Y EQUIPOS REQUERIDO POR LA SUBDIRECCIÓN TÉCNICA OPERATIVA</t>
  </si>
  <si>
    <t>ADICIÓN Y PRORROGA 1 AL CONTRATO JBB-CTO-1441-2024CUYO OBJETO CONSISTE EN 359-9-7992-PRESTAR LOS SERVICIOS PROFESIONALES PARA APOYAR LA  CARACTERIZACIÓN Y SEGUIMIENTO DEL COMPONENTE BIÓTICO EN EL MARCO DE LAS ACTIVIDADES DE RECUPERACIÓN ECOLÓGICA A CARGO DE LA SUBDIRECCIÓN TECNICA OPERATIVA</t>
  </si>
  <si>
    <t>25</t>
  </si>
  <si>
    <t>ADICIÓN Y PRORROGA 1 AL CONTRATO JBB-CTO-1451-2024CUYO OBJETO CONSISTE EN 313-9-7992-PRESTAR LOS SERVICIOS DE APOYO A LA GESTIÓN PARA EJECUTAR LAS ACTIVIDADES OPERATIVAS DE PLANTACIÓN Y MANTENIMIENTO DE LAS COBERTURAS VEGETALES URBANO/RURALES EN LA ZONA ASIGNADA POR LA SUBDIRECCIÓN TÉCNICA OPERATIVA</t>
  </si>
  <si>
    <t>10</t>
  </si>
  <si>
    <t>ADICIÓN Y PRORROGA 1 AL CONTRATO JBB-CTO-1629-2024CUYO OBJETO CONSISTE EN 155-5-7992-PRESTAR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</si>
  <si>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8</t>
  </si>
  <si>
    <t>ADICIÓN Y PRORROGA 1 AL CONTRATO JBB-CTO-969-2024CUYO OBJETO CONSISTE EN 380-9-7992-PRESTAR LOS SERVICIOS PROFESIONALES PARA REALIZAR ACTIVIDADES DEL COMPONENTE TÉCNICO, ADMINISTRATIVO Y FINANCIERO, EN EL MARCO DE LOS PROCESOS DE RECUPERACIÓN ECOLÓGICA A CARGO DE LA SUBDIRECCIÓN TECNICA OPERATIVA.</t>
  </si>
  <si>
    <t>22</t>
  </si>
  <si>
    <t>ADICIÓN Y PRORROGA 1 AL CONTRATO JBB-CTO-1361-2024CUYO OBJETO CONSISTE EN 119-5-7992-PRESTAR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</si>
  <si>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7</t>
  </si>
  <si>
    <t xml:space="preserve">ADICION Y PRORROGA 1 AL CONTRATO JBB-CTO-1331-2024 EL CUAL CONSISTE EN 225-5-7992-PRESTAR LOS SERVICIOS DE APOYO A LA GESTIÓN A LAS ACTIVIDADES DE TRANSPORTE TERRESTRE DE PERSONAS Y BIENES A CARGO DE LA SUBDIRECCIÓN TÉCNICA OPERATIVA
</t>
  </si>
  <si>
    <t>ADICIÓN Y PRORROGA 1 AL CONTRATO JBB-CTO-1503-2024CUYO OBJETO CONSISTE EN 8-5-7992-PRESTAR SERVICIOS DE APOYO A LA GESTIÓN PARA REALIZAR EN CAMPO EL APOYO AL SEGUIMIENTO Y ACOMPAÑAMIENTO DE ACTIVIDADES OPERATIVAS ACTIVIDADESDE PLANTACIÓN Y MANTENIMIENTO DEL ARBOLADO JOVEN EN EL TERRITORIO O ZONA ASIGNADA SEGUN LINEAMIENTOS DE LA SUBDIRECCIÓN TECNICA OPERATIVA</t>
  </si>
  <si>
    <t>ADICIÓN Y PRORROGA 1 AL CONTRATO JBB-CTO-1508-2024CUYO OBJETO CONSISTE EN 81-9-7992-PRESTAR LOS SERVICIOS DE APOYO A LA GESTIÓN PARA LA GESTIÓN ADMINISTRATIVA A CARGO DE LA SUBDIRECCIÓN TÉCNICA OPERATIVA</t>
  </si>
  <si>
    <t>ADICIÓN Y PRORROGA 1 AL CONTRATO JBB-CTO-1141-2024CUYO OBJETO CONSISTE EN 121-5-7992-PRESTAR SERVICIOS PROFESIONALES PARA APOYAR ADMINISTRATIVAMENTE Y EN EL TERRITORIO O ZONA ASIGNADA LA ORGANIZACIÓN Y LIDERAZGO DE LOS EQUIPOS QUE IMPLEMENTAN LA ESTRATEGIA DE REVERDECIMIENTO Y CONSOLIDACIÓN DEL ARBOLADO JOVEN SEGUN LINEAMIENTOS DE LA SUBDIRECCIÓN TECNICA OPERATIVA DEL JARDÍN BOTÁNICO JOSE CELESTINO MUTIS.</t>
  </si>
  <si>
    <t>9</t>
  </si>
  <si>
    <t>ADICIÓN Y PRORROGA 1 AL CONTRATO JBB-CTO-1465-2024CUYO OBJETO CONSISTE EN 343-9-7992-PRESTAR LOS SERVICIOS DE APOYO A LA GESTIÓN PARA EJECUTAR LAS ACTIVIDADES OPERATIVAS DE PLANTACIÓN Y MANTENIMIENTO DE LAS COBERTURAS VEGETALES URBANO/RURALES EN LA ZONA ASIGNADA POR LA SUBDIRECCIÓN TÉCNICA OPERATIVA</t>
  </si>
  <si>
    <t>ADICIÓN Y PRORROGA 1 AL CONTRATO JBB-CTO-1462-2024CUYO OBJETO CONSISTE EN 341-9-7992-PRESTAR LOS SERVICIOS PROFESIONALES PARA APOYAR LA CARACTERIZACIÓN Y SEGUIMIENTO DEL COMPONENTE BIÓTICO EN EL MARCO DE LAS ACTIVIDADES DE RECUPERACIÓN ECOLÓGICA A CARGO DE LA SUBDIRECCIÓN TECNICA OPERATIVA</t>
  </si>
  <si>
    <t>ADICIÓN Y PRORROGA 1 AL CONTRATO JBB-CTO-1653-2024 CUYO OBJETO CONSISTE EN 108-5-7992-PRESTAR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</si>
  <si>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ADICIÓN Y PRORROGA 1 DEL CONTRATO JBB-CTO-JBB-CTO-1433-2024 CUYO OBJETO CONSISTE EN 176-5-7992-PRESTAR LOS SERVICIOS DE APOYO A GESTIÓN PARA LAS ACTIVIDADES RELACIONADAS CON LA OPERACIÓN LA MAQUINARIA Y EQUIPOS REQUERIDO POR LA SUBDIRECCIÓN TÉCNICA OPERATIVA</t>
  </si>
  <si>
    <t>ADICIÓN Y PRORROGA 1 AL CONTRATO JBB-CTO-1676-2024 CUYO OBJETO CONSISTE EN 392-5-7992-PRESTAR EL SERVICIO DE TRANSPORTE AUTOMOTOR DE CARGA REQUERIDO PARA LAS ACTIVIDADES Y PROYECTOS A CARGO DE LA SUBDIRECCIÓN TÉCNICA OPERATIVA.</t>
  </si>
  <si>
    <t>USA POSTAL SA</t>
  </si>
  <si>
    <t>ADICION Y PRORROGA 2  AL CONTRATO JBB-CTO-1336-2024 CUYO OBJETO CONSISTE EN314-5-7992-PRESTAR LOS SERVICIOS DE APOYO A GESTIÓN PARA LAS ACTIVIDADES RELACIONADAS CON LA OPERACIÓN LA MAQUINARIA Y EQUIPOS REQUERIDO POR LA SUBDIRECCIÓN TÉCNICA OPERATIVA</t>
  </si>
  <si>
    <t>ADICION Y PRORROGA 2  AL CONTRATO JBB-CTO-1331-2024 CUYO OBJETO CONSISTE EN225-5-7992-PRESTAR LOS SERVICIOS DE APOYO A LA GESTIÓN A LAS ACTIVIDADES DE TRANSPORTE TERRESTRE DE PERSONAS Y BIENES A CARGO DE LA SUBDIRECCIÓN TÉCNICA OPERATIVA</t>
  </si>
  <si>
    <t>ADICION Y PRORROGA 2  AL CONTRATO JBB-CTO-1181-2024 CUYO OBJETO CONSISTE EN22-5-7992-PRESTAR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</si>
  <si>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ADICION Y PRORROGA  1 AL CONTRATO  JBB-CTO-1548-2024CUYO OBJETO CONSISTE EN 147-5-7992-PRESTAR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</si>
  <si>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PRORROGA  1 AL CONTRATO  JBB-CTO-1575-2024CUYO OBJETO CONSISTE EN 148-5-7992-PRESTAR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</si>
  <si>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PRORROGA  1 AL CONTRATO  JBB-CTO-1658-2024CUYO OBJETO CONSISTE EN 163-5-7992-PRESTAR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</si>
  <si>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JBB-CTO-1166-2024CUYO OBJETO CONSISTE EN 80-5-7992-PRESTAR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</si>
  <si>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JBB-CTO-1195-2024CUYO OBJETO CONSISTE EN 77-5-7992-PRESTAR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</si>
  <si>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JBB-CTO-1247-2024CUYO OBJETO CONSISTE EN 97-5-7992-PRESTAR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</si>
  <si>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JBB-CTO-1278-2024CUYO OBJETO CONSISTE EN 117-5-7992-PRESTAR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</si>
  <si>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JBB-CTO-1325-2024CUYO OBJETO CONSISTE EN 120-5-7992-PRESTAR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</si>
  <si>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JBB-CTO-1352-2024CUYO OBJETO CONSISTE EN 105-5-7992-PRESTAR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</si>
  <si>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JBB-CTO-1361-2024CUYO OBJETO CONSISTE EN 119-5-7992-PRESTAR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</si>
  <si>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JBB-CTO-1629-2024CUYO OBJETO CONSISTE EN 155-5-7992-PRESTAR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</si>
  <si>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PRROGA 2 AL CONTRATO  JBB-CTO-1653-2024CUYO OBJETO CONSISTE EN 108-5-7992-PRESTAR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</si>
  <si>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PRORROGA  1 AL CONTRATO  JBB-CTO-1569-2024CUYO OBJETO CONSISTE EN 113-5-7992-PRESTAR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</si>
  <si>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PRORROGA  1 AL CONTRATO  JBB-CTO-1587-2024CUYO OBJETO CONSISTE EN 139-5-7992-PRESTAR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</si>
  <si>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PRORROGA  1 AL CONTRATO  JBB-CTO-1594-2024CUYO OBJETO CONSISTE EN 116-5-7992-PRESTAR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</si>
  <si>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ADICION Y PRORROGA  1 AL CONTRATO  JBB-CTO-1634-2024CUYO OBJETO CONSISTE EN 54-5-7992-PRESTAR LOS SERVICIOS DE APOYO A LA GESTIÓN A LAS ACTIVIDADES DE TRANSPORTE TERRESTRE DE PERSONAS Y BIENES A CARGO DE LA SUBDIRECCIÓN TÉCNICA OPERATIVA</t>
  </si>
  <si>
    <t>ADICION Y PRORROGA  1 AL CONTRATO  JBB-CTO-1667-2024CUYO OBJETO CONSISTE EN 21-5-7992-PRESTAR LOS SERVICIOS DE APOYO A LA GESTIÓN A LAS ACTIVIDADES DE TRANSPORTE TERRESTRE DE PERSONAS Y BIENES A CARGO DE LA SUBDIRECCIÓN TÉCNICA OPERATIVA</t>
  </si>
  <si>
    <t>ADICION Y PRORROGA  1 AL CONTRATO  JBB-CTO-1711-2024CUYO OBJETO CONSISTE EN 342-5-7992-PRESTAR LOS SERVICIOS DE APOYO A GESTIÓN PARA LAS  ACTIVIDADES RELACIONADAS CON LA OPERACIÓN LA MAQUINARIA Y EQUIPOS REQUERIDO POR LA SUBDIRECCIÓN TÉCNICA OPERATIVA</t>
  </si>
  <si>
    <t>ADICION Y PRORROGA  1 AL CONTRATO  JBB-CTO-1250-2024CUYO OBJETO CONSISTE EN 23-5-7992-PRESTAR SERVICIOS PROFESIONALES PARA APOYAR EN EL TERRITORIO O ZONA ASIGNADA LA IMPLEMENTACIÓN DE LA ESTRATEGIA DE REVERDECIMIENTO Y CONSOLIDACIÓN DEL ARBOLADO JOVEN SEGUN LINEAMIENTOS DE LA SUBDIRECCIÓN TECNICA OPERATIVA DEL JARDÍN BOTÁNICO JOSE CELESTINO MUTIS.</t>
  </si>
  <si>
    <t>ADICION Y PRORROGA  1 AL CONTRATO  JBB-CTO-1167-2024CUYO OBJETO CONSISTE EN 226-5-7992-PRESTAR LOS SERVICIOS DE APOYO A LA GESTIÓN A LAS ACTIVIDADES DE TRANSPORTE TERRESTRE DE PERSONAS Y BIENES A CARGO DE LA SUBDIRECCIÓN TÉCNICA OPERATIVA</t>
  </si>
  <si>
    <t>HERMES MATEUS FINO</t>
  </si>
  <si>
    <t>ADICION  Y PRROGA 2 AL CONTRATO  JBB-CTO-1141-2024CUYO OBJETO CONSISTE EN 121-5-7992-PRESTAR SERVICIOS PROFESIONALES PARA APOYAR ADMINISTRATIVAMENTE Y EN EL TERRITORIO O ZONA ASIGNADA LA ORGANIZACIÓN Y  LIDERAZGO DE LOS EQUIPOS QUE IMPLEMENTAN LA ESTRATEGIA DE REVERDECIMIENTO Y CONSOLIDACIÓN DEL ARBOLADO JOVEN SEGUN LINEAMIENTOS DE  LA SUBDIRECCIÓN TECNICA OPERATIVA DEL JARDÍN BOTÁNICO JOSE CELESTINO MUTIS.</t>
  </si>
  <si>
    <t>ADICION  Y PRROGA 2 AL CONTRATO  JBB-CTO-1508-2024CUYO OBJETO CONSISTE EN 81-9-7992-PRESTAR LOS SERVICIOS DE APOYO A LA GESTIÓN PARA LA GESTIÓN ADMINISTRATIVA A CARGO DE LA SUBDIRECCIÓN TÉCNICA OPERATIVA</t>
  </si>
  <si>
    <t>ADICION Y PRORROGA  1 AL CONTRATO  JBB-CTO-1161-2024CUYO OBJETO CONSISTE EN 9-5-7992-PRESTAR SERVICIOS DE APOYO A LA GESTIÓN PARA REALIZAR EN CAMPO EL APOYO AL SEGUIMIENTO Y ACOMPAÑAMIENTO DE ACTIVIDADES OPERATIVAS ACTIVIDADESDE PLANTACIÓN Y MANTENIMIENTO DEL ARBOLADO JOVEN EN EL TERRITORIO O ZONA ASIGNADA SEGUN LINEAMIENTOS DE LA SUBDIRECCIÓN TECNICA OPERATIVA.</t>
  </si>
  <si>
    <t>ADICIÓN Y PRORROGA 1 AL CONTRATO JBB-CTO-1521-2024CUYO OBJETO CONSISTE EN 100-9-7992-PRESTAR LOS SERVICIOS PROFESIONALES ESPECIALIZADOS PARA APOYAR EL SEGUIMIENTO Y ACOMPAÑAMIENTO DE LAS ACTIVIDADES DE RECUPEACIÓN ECOLÓGICA A CARGO DE LA SUBDIRECCIÓN TECNICA OPERATIVA</t>
  </si>
  <si>
    <t>ADICION Y PRORROGA 2 AL CONTRATO JBB-CTO-1251-2024CUYO OBJETO CONSISTE EN 95-5-7992-PRESTAR SERVICIOS DE APOYO A LA GESTIÓN PARA EJECUTAR ACTIVIDADES OPERATIVAS PARA EL DESARROLLO DE LA IMPLEMENTACIÓN DE LA ESTRATEGIA DE REVERDECIMIENTO Y CONSOLIDACIÓN DEL ARBOLADO JOVEN EN EL TERRITORIO O ZONA ASIGNADA SEGUN LINEAMIENTOS DE LA SUBDIRECCIÓN TECNICA OPERATIVA.</t>
  </si>
  <si>
    <t xml:space="preserve">ANULACIÓN CDP NO APLICA </t>
  </si>
  <si>
    <t>3080</t>
  </si>
  <si>
    <t>se realiza la anulación del RP toda vez que el CDP corresponde a la ejecución de otro contrato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</si>
</sst>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 #,##0\ _€_-;\-* #,##0\ _€_-;_-* &quot;-&quot;??\ _€_-;_-@_-"/>
    <numFmt numFmtId="165" formatCode="_ &quot;$ &quot;* #,##0.00_ ;_ &quot;$ &quot;* \-#,##0.00_ ;_ &quot;$ &quot;* \-??_ ;_ @_ "/>
    <numFmt numFmtId="166" formatCode="_ &quot;$&quot;\ * #,##0_ ;_ &quot;$&quot;\ * \-#,##0_ ;_ &quot;$&quot;\ * &quot;-&quot;??_ ;_ @_ "/>
    <numFmt numFmtId="167" formatCode="_-&quot;$&quot;\ * #,##0.00_-;\-&quot;$&quot;\ * #,##0.00_-;_-&quot;$&quot;\ * &quot;-&quot;_-;_-@_-"/>
    <numFmt numFmtId="168" formatCode="_-&quot;$&quot;\ * #,##0_-;\-&quot;$&quot;\ * #,##0_-;_-&quot;$&quot;\ * &quot;-&quot;??_-;_-@_-"/>
    <numFmt numFmtId="169" formatCode="_-* #,##0.0_-;\-* #,##0.0_-;_-* &quot;-&quot;_-;_-@_-"/>
    <numFmt numFmtId="170" formatCode="_-&quot;$&quot;* #,##0_-;\-&quot;$&quot;* #,##0_-;_-&quot;$&quot;* &quot;-&quot;??_-;_-@_-"/>
    <numFmt numFmtId="171" formatCode="&quot;$&quot;\ #,##0"/>
    <numFmt numFmtId="172" formatCode="0.0"/>
    <numFmt numFmtId="173" formatCode="_-&quot;$&quot;\ * #,##0.000_-;\-&quot;$&quot;\ * #,##0.000_-;_-&quot;$&quot;\ * &quot;-&quot;_-;_-@_-"/>
    <numFmt numFmtId="174" formatCode="_(&quot;$&quot;\ * #,##0_);_(&quot;$&quot;\ * \(#,##0\);_(&quot;$&quot;\ * &quot;-&quot;??_);_(@_)"/>
    <numFmt numFmtId="175" formatCode="_-* #,##0.00_-;\-* #,##0.00_-;_-* &quot;-&quot;_-;_-@_-"/>
    <numFmt numFmtId="176" formatCode="_-* #,##0.00\ _€_-;\-* #,##0.00\ _€_-;_-* &quot;-&quot;??\ _€_-;_-@_-"/>
    <numFmt numFmtId="177" formatCode="_-* #,##0.0\ _€_-;\-* #,##0.0\ _€_-;_-* &quot;-&quot;??\ _€_-;_-@_-"/>
    <numFmt numFmtId="178" formatCode="_-* #,##0\ _€_-;\-* #,##0\ _€_-;_-* &quot;-&quot;??\ _€_-;_-@"/>
    <numFmt numFmtId="179" formatCode="_-&quot;$&quot;* #,##0_-;\-&quot;$&quot;* #,##0_-;_-&quot;$&quot;* &quot;-&quot;??_-;_-@"/>
  </numFmts>
  <fonts count="18" x14ac:knownFonts="1">
    <font>
      <sz val="11"/>
      <color theme="1"/>
      <name val="Calibri"/>
      <family val="2"/>
      <scheme val="minor"/>
    </font>
    <font>
      <sz val="11"/>
      <color theme="1"/>
      <name val="Calibri"/>
      <family val="2"/>
      <scheme val="minor"/>
    </font>
    <font>
      <sz val="10"/>
      <name val="Arial"/>
      <family val="2"/>
    </font>
    <font>
      <b/>
      <sz val="8"/>
      <name val="Arial"/>
      <family val="2"/>
    </font>
    <font>
      <sz val="8"/>
      <name val="Arial"/>
      <family val="2"/>
    </font>
    <font>
      <sz val="8"/>
      <color theme="1"/>
      <name val="Arial"/>
      <family val="2"/>
    </font>
    <font>
      <sz val="8"/>
      <color rgb="FFFF0000"/>
      <name val="Arial"/>
      <family val="2"/>
    </font>
    <font>
      <b/>
      <sz val="8"/>
      <color rgb="FFFF0000"/>
      <name val="Arial"/>
      <family val="2"/>
    </font>
    <font>
      <sz val="8"/>
      <color theme="7" tint="-0.249977111117893"/>
      <name val="Arial"/>
      <family val="2"/>
    </font>
    <font>
      <sz val="8.5"/>
      <name val="Arial"/>
      <family val="2"/>
    </font>
    <font>
      <sz val="8"/>
      <color rgb="FF000000"/>
      <name val="Arial"/>
      <family val="2"/>
    </font>
    <font>
      <sz val="8.5"/>
      <color theme="1"/>
      <name val="Calibri"/>
      <family val="2"/>
      <scheme val="minor"/>
    </font>
    <font>
      <b/>
      <sz val="8"/>
      <color theme="0"/>
      <name val="Arial"/>
      <family val="2"/>
    </font>
    <font>
      <b/>
      <sz val="9"/>
      <color indexed="81"/>
      <name val="Tahoma"/>
      <family val="2"/>
    </font>
    <font>
      <sz val="9"/>
      <color indexed="81"/>
      <name val="Tahoma"/>
      <family val="2"/>
    </font>
    <font>
      <b/>
      <sz val="8"/>
      <color theme="1"/>
      <name val="Arial"/>
      <family val="2"/>
    </font>
    <font>
      <sz val="8"/>
      <color theme="0"/>
      <name val="Arial"/>
      <family val="2"/>
    </font>
    <font>
      <sz val="8"/>
      <color rgb="FF1B211F"/>
      <name val="Arial"/>
      <family val="2"/>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8" tint="0.39997558519241921"/>
        <bgColor indexed="64"/>
      </patternFill>
    </fill>
    <fill>
      <patternFill patternType="solid">
        <fgColor theme="5" tint="-0.249977111117893"/>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6" tint="0.39997558519241921"/>
        <bgColor indexed="64"/>
      </patternFill>
    </fill>
  </fills>
  <borders count="10">
    <border>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s>
  <cellStyleXfs count="8">
    <xf numFmtId="0" fontId="0" fillId="0" borderId="0"/>
    <xf numFmtId="43" fontId="1" fillId="0" borderId="0" applyFont="0" applyFill="0" applyBorder="0" applyAlignment="0" applyProtection="0"/>
    <xf numFmtId="41"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0" fontId="2" fillId="0" borderId="0"/>
    <xf numFmtId="165" fontId="2" fillId="0" borderId="0" applyFill="0" applyBorder="0" applyAlignment="0" applyProtection="0"/>
    <xf numFmtId="176" fontId="1" fillId="0" borderId="0" applyFont="0" applyFill="0" applyBorder="0" applyAlignment="0" applyProtection="0"/>
  </cellStyleXfs>
  <cellXfs count="274">
    <xf numFmtId="0" fontId="0" fillId="0" borderId="0" xfId="0"/>
    <xf numFmtId="0" fontId="4" fillId="2" borderId="3" xfId="5" applyFont="1" applyFill="1" applyBorder="1" applyAlignment="1" applyProtection="1">
      <alignment horizontal="center" vertical="center"/>
      <protection hidden="1"/>
    </xf>
    <xf numFmtId="164" fontId="4" fillId="0" borderId="3" xfId="1" applyNumberFormat="1" applyFont="1" applyFill="1" applyBorder="1" applyAlignment="1" applyProtection="1">
      <alignment horizontal="center" vertical="center"/>
      <protection locked="0"/>
    </xf>
    <xf numFmtId="166" fontId="4" fillId="0" borderId="3" xfId="6" applyNumberFormat="1" applyFont="1" applyFill="1" applyBorder="1" applyAlignment="1" applyProtection="1">
      <alignment horizontal="center" vertical="center"/>
      <protection hidden="1"/>
    </xf>
    <xf numFmtId="42" fontId="4" fillId="2" borderId="3" xfId="4" applyFont="1" applyFill="1" applyBorder="1" applyAlignment="1" applyProtection="1">
      <alignment horizontal="center" vertical="center"/>
      <protection hidden="1"/>
    </xf>
    <xf numFmtId="167" fontId="4" fillId="2" borderId="3" xfId="4" applyNumberFormat="1" applyFont="1" applyFill="1" applyBorder="1" applyAlignment="1" applyProtection="1">
      <alignment horizontal="center" vertical="center"/>
      <protection hidden="1"/>
    </xf>
    <xf numFmtId="3" fontId="4" fillId="2" borderId="3" xfId="5" applyNumberFormat="1" applyFont="1" applyFill="1" applyBorder="1" applyAlignment="1" applyProtection="1">
      <alignment horizontal="center" vertical="center"/>
      <protection locked="0"/>
    </xf>
    <xf numFmtId="164" fontId="6" fillId="0" borderId="3" xfId="1" applyNumberFormat="1" applyFont="1" applyFill="1" applyBorder="1" applyAlignment="1" applyProtection="1">
      <alignment horizontal="center" vertical="center"/>
      <protection locked="0"/>
    </xf>
    <xf numFmtId="166" fontId="6" fillId="0" borderId="3" xfId="6" applyNumberFormat="1" applyFont="1" applyFill="1" applyBorder="1" applyAlignment="1" applyProtection="1">
      <alignment horizontal="center" vertical="center"/>
      <protection hidden="1"/>
    </xf>
    <xf numFmtId="0" fontId="3" fillId="2" borderId="3" xfId="5" applyFont="1" applyFill="1" applyBorder="1" applyAlignment="1" applyProtection="1">
      <alignment horizontal="center" vertical="center"/>
      <protection hidden="1"/>
    </xf>
    <xf numFmtId="1" fontId="4" fillId="2" borderId="3" xfId="2" applyNumberFormat="1" applyFont="1" applyFill="1" applyBorder="1" applyAlignment="1" applyProtection="1">
      <alignment horizontal="center" vertical="center"/>
      <protection locked="0"/>
    </xf>
    <xf numFmtId="166" fontId="4" fillId="2" borderId="3" xfId="6" applyNumberFormat="1" applyFont="1" applyFill="1" applyBorder="1" applyAlignment="1" applyProtection="1">
      <alignment horizontal="center" vertical="center"/>
      <protection hidden="1"/>
    </xf>
    <xf numFmtId="0" fontId="5" fillId="2" borderId="3" xfId="0" applyFont="1" applyFill="1" applyBorder="1" applyAlignment="1">
      <alignment horizontal="center" vertical="center"/>
    </xf>
    <xf numFmtId="169" fontId="4" fillId="2" borderId="3" xfId="2" applyNumberFormat="1" applyFont="1" applyFill="1" applyBorder="1" applyAlignment="1" applyProtection="1">
      <alignment horizontal="center" vertical="center"/>
      <protection hidden="1"/>
    </xf>
    <xf numFmtId="164" fontId="4" fillId="0" borderId="3" xfId="1" applyNumberFormat="1" applyFont="1" applyFill="1" applyBorder="1" applyAlignment="1" applyProtection="1">
      <alignment horizontal="left" vertical="center"/>
      <protection locked="0"/>
    </xf>
    <xf numFmtId="169" fontId="4" fillId="0" borderId="3" xfId="2" applyNumberFormat="1" applyFont="1" applyFill="1" applyBorder="1" applyAlignment="1" applyProtection="1">
      <alignment horizontal="center" vertical="center"/>
      <protection hidden="1"/>
    </xf>
    <xf numFmtId="167" fontId="4" fillId="0" borderId="3" xfId="4" applyNumberFormat="1" applyFont="1" applyFill="1" applyBorder="1" applyAlignment="1" applyProtection="1">
      <alignment horizontal="justify" vertical="center"/>
      <protection locked="0"/>
    </xf>
    <xf numFmtId="41" fontId="4" fillId="0" borderId="3" xfId="2" applyFont="1" applyFill="1" applyBorder="1" applyAlignment="1" applyProtection="1">
      <alignment horizontal="left" vertical="center"/>
      <protection locked="0"/>
    </xf>
    <xf numFmtId="41" fontId="4" fillId="0" borderId="3" xfId="2" applyFont="1" applyFill="1" applyBorder="1" applyAlignment="1" applyProtection="1">
      <alignment horizontal="justify" vertical="center"/>
      <protection locked="0"/>
    </xf>
    <xf numFmtId="0" fontId="5" fillId="2" borderId="3" xfId="5" applyFont="1" applyFill="1" applyBorder="1" applyAlignment="1" applyProtection="1">
      <alignment horizontal="center" vertical="center"/>
      <protection hidden="1"/>
    </xf>
    <xf numFmtId="164" fontId="5" fillId="2" borderId="3" xfId="1" applyNumberFormat="1" applyFont="1" applyFill="1" applyBorder="1" applyAlignment="1" applyProtection="1">
      <alignment horizontal="center" vertical="center"/>
      <protection locked="0"/>
    </xf>
    <xf numFmtId="166" fontId="5" fillId="2" borderId="3" xfId="6" applyNumberFormat="1" applyFont="1" applyFill="1" applyBorder="1" applyAlignment="1" applyProtection="1">
      <alignment horizontal="center" vertical="center"/>
      <protection hidden="1"/>
    </xf>
    <xf numFmtId="42" fontId="5" fillId="0" borderId="3" xfId="4" applyFont="1" applyFill="1" applyBorder="1" applyAlignment="1" applyProtection="1">
      <alignment horizontal="center" vertical="center"/>
      <protection hidden="1"/>
    </xf>
    <xf numFmtId="169" fontId="5" fillId="0" borderId="3" xfId="2" applyNumberFormat="1" applyFont="1" applyFill="1" applyBorder="1" applyAlignment="1" applyProtection="1">
      <alignment horizontal="center" vertical="center"/>
      <protection hidden="1"/>
    </xf>
    <xf numFmtId="0" fontId="4" fillId="2" borderId="3" xfId="5" applyFont="1" applyFill="1" applyBorder="1" applyAlignment="1" applyProtection="1">
      <alignment horizontal="center" vertical="center"/>
      <protection locked="0"/>
    </xf>
    <xf numFmtId="167" fontId="4" fillId="0" borderId="3" xfId="4" applyNumberFormat="1" applyFont="1" applyFill="1" applyBorder="1" applyAlignment="1" applyProtection="1">
      <alignment horizontal="center" vertical="center"/>
      <protection hidden="1"/>
    </xf>
    <xf numFmtId="42" fontId="4" fillId="0" borderId="3" xfId="4" applyFont="1" applyFill="1" applyBorder="1" applyAlignment="1" applyProtection="1">
      <alignment horizontal="center" vertical="center"/>
      <protection hidden="1"/>
    </xf>
    <xf numFmtId="44" fontId="4" fillId="0" borderId="3" xfId="3" applyFont="1" applyFill="1" applyBorder="1" applyAlignment="1" applyProtection="1">
      <alignment horizontal="center" vertical="center"/>
      <protection hidden="1"/>
    </xf>
    <xf numFmtId="166" fontId="5" fillId="0" borderId="3" xfId="6" applyNumberFormat="1" applyFont="1" applyFill="1" applyBorder="1" applyAlignment="1" applyProtection="1">
      <alignment horizontal="center" vertical="center"/>
      <protection hidden="1"/>
    </xf>
    <xf numFmtId="0" fontId="3" fillId="0" borderId="3" xfId="5" applyFont="1" applyBorder="1" applyAlignment="1" applyProtection="1">
      <alignment horizontal="center" vertical="center"/>
      <protection hidden="1"/>
    </xf>
    <xf numFmtId="0" fontId="3" fillId="0" borderId="4" xfId="5" applyFont="1" applyBorder="1" applyAlignment="1" applyProtection="1">
      <alignment horizontal="center" vertical="center"/>
      <protection hidden="1"/>
    </xf>
    <xf numFmtId="0" fontId="3" fillId="0" borderId="5" xfId="5" applyFont="1" applyBorder="1" applyAlignment="1" applyProtection="1">
      <alignment horizontal="center" vertical="center"/>
      <protection hidden="1"/>
    </xf>
    <xf numFmtId="14" fontId="3" fillId="0" borderId="3" xfId="5" applyNumberFormat="1" applyFont="1" applyBorder="1" applyAlignment="1" applyProtection="1">
      <alignment horizontal="center" vertical="center"/>
      <protection hidden="1"/>
    </xf>
    <xf numFmtId="14" fontId="3" fillId="0" borderId="2" xfId="5" applyNumberFormat="1" applyFont="1" applyBorder="1" applyAlignment="1" applyProtection="1">
      <alignment horizontal="center" vertical="center"/>
      <protection hidden="1"/>
    </xf>
    <xf numFmtId="0" fontId="4" fillId="0" borderId="3" xfId="5" applyFont="1" applyBorder="1" applyAlignment="1" applyProtection="1">
      <alignment horizontal="center" vertical="center"/>
      <protection hidden="1"/>
    </xf>
    <xf numFmtId="1" fontId="4" fillId="0" borderId="3" xfId="2" applyNumberFormat="1" applyFont="1" applyFill="1" applyBorder="1" applyAlignment="1" applyProtection="1">
      <alignment horizontal="center" vertical="center"/>
      <protection locked="0"/>
    </xf>
    <xf numFmtId="49" fontId="4" fillId="0" borderId="3" xfId="5" applyNumberFormat="1" applyFont="1" applyBorder="1" applyAlignment="1" applyProtection="1">
      <alignment horizontal="left" vertical="center"/>
      <protection hidden="1"/>
    </xf>
    <xf numFmtId="166" fontId="4" fillId="0" borderId="3" xfId="6" applyNumberFormat="1" applyFont="1" applyFill="1" applyBorder="1" applyAlignment="1" applyProtection="1">
      <alignment horizontal="left" vertical="center"/>
      <protection hidden="1"/>
    </xf>
    <xf numFmtId="49" fontId="8" fillId="0" borderId="3" xfId="6" applyNumberFormat="1" applyFont="1" applyFill="1" applyBorder="1" applyAlignment="1" applyProtection="1">
      <alignment vertical="top"/>
      <protection hidden="1"/>
    </xf>
    <xf numFmtId="14" fontId="4" fillId="0" borderId="3" xfId="5" applyNumberFormat="1" applyFont="1" applyBorder="1" applyAlignment="1" applyProtection="1">
      <alignment horizontal="center" vertical="center"/>
      <protection hidden="1"/>
    </xf>
    <xf numFmtId="0" fontId="9" fillId="0" borderId="3" xfId="5" applyFont="1" applyBorder="1" applyAlignment="1" applyProtection="1">
      <alignment vertical="center"/>
      <protection hidden="1"/>
    </xf>
    <xf numFmtId="49" fontId="4" fillId="0" borderId="3" xfId="6" applyNumberFormat="1" applyFont="1" applyFill="1" applyBorder="1" applyAlignment="1" applyProtection="1">
      <alignment vertical="top"/>
      <protection hidden="1"/>
    </xf>
    <xf numFmtId="0" fontId="5" fillId="0" borderId="3" xfId="0" applyFont="1" applyBorder="1" applyAlignment="1">
      <alignment horizontal="center" vertical="center"/>
    </xf>
    <xf numFmtId="0" fontId="5" fillId="0" borderId="3" xfId="0" applyFont="1" applyBorder="1" applyAlignment="1">
      <alignment vertical="center"/>
    </xf>
    <xf numFmtId="49" fontId="6" fillId="0" borderId="3" xfId="6" applyNumberFormat="1" applyFont="1" applyFill="1" applyBorder="1" applyAlignment="1" applyProtection="1">
      <alignment vertical="top"/>
      <protection hidden="1"/>
    </xf>
    <xf numFmtId="0" fontId="4" fillId="0" borderId="3" xfId="0" applyFont="1" applyBorder="1" applyAlignment="1">
      <alignment horizontal="center" vertical="center"/>
    </xf>
    <xf numFmtId="0" fontId="4" fillId="0" borderId="3" xfId="5" applyFont="1" applyBorder="1" applyAlignment="1" applyProtection="1">
      <alignment horizontal="right" vertical="center"/>
      <protection hidden="1"/>
    </xf>
    <xf numFmtId="0" fontId="10" fillId="0" borderId="3" xfId="0" applyFont="1" applyBorder="1" applyAlignment="1">
      <alignment horizontal="center" vertical="center"/>
    </xf>
    <xf numFmtId="0" fontId="5" fillId="0" borderId="3" xfId="5" applyFont="1" applyBorder="1" applyAlignment="1" applyProtection="1">
      <alignment horizontal="center" vertical="center"/>
      <protection hidden="1"/>
    </xf>
    <xf numFmtId="164" fontId="5" fillId="0" borderId="3" xfId="1" applyNumberFormat="1" applyFont="1" applyFill="1" applyBorder="1" applyAlignment="1" applyProtection="1">
      <alignment horizontal="center" vertical="center"/>
      <protection locked="0"/>
    </xf>
    <xf numFmtId="167" fontId="5" fillId="0" borderId="3" xfId="4" applyNumberFormat="1" applyFont="1" applyFill="1" applyBorder="1" applyAlignment="1" applyProtection="1">
      <alignment horizontal="justify" vertical="center"/>
      <protection locked="0"/>
    </xf>
    <xf numFmtId="0" fontId="9" fillId="0" borderId="3" xfId="5" applyFont="1" applyBorder="1" applyAlignment="1" applyProtection="1">
      <alignment horizontal="center" vertical="center"/>
      <protection hidden="1"/>
    </xf>
    <xf numFmtId="49" fontId="9" fillId="0" borderId="3" xfId="5" applyNumberFormat="1" applyFont="1" applyBorder="1" applyAlignment="1" applyProtection="1">
      <alignment horizontal="left" vertical="center"/>
      <protection hidden="1"/>
    </xf>
    <xf numFmtId="0" fontId="11" fillId="0" borderId="3" xfId="0" applyFont="1" applyBorder="1" applyAlignment="1">
      <alignment horizontal="left" vertical="center"/>
    </xf>
    <xf numFmtId="49" fontId="5" fillId="0" borderId="3" xfId="5" applyNumberFormat="1" applyFont="1" applyBorder="1" applyAlignment="1" applyProtection="1">
      <alignment horizontal="center" vertical="center"/>
      <protection hidden="1"/>
    </xf>
    <xf numFmtId="3" fontId="5" fillId="0" borderId="3" xfId="5" applyNumberFormat="1" applyFont="1" applyBorder="1" applyAlignment="1" applyProtection="1">
      <alignment horizontal="center" vertical="center"/>
      <protection locked="0"/>
    </xf>
    <xf numFmtId="42" fontId="4" fillId="0" borderId="3" xfId="5" applyNumberFormat="1" applyFont="1" applyBorder="1" applyAlignment="1" applyProtection="1">
      <alignment vertical="center"/>
      <protection hidden="1"/>
    </xf>
    <xf numFmtId="170" fontId="0" fillId="0" borderId="3" xfId="3" applyNumberFormat="1" applyFont="1" applyFill="1" applyBorder="1" applyAlignment="1">
      <alignment horizontal="center" vertical="center"/>
    </xf>
    <xf numFmtId="171" fontId="5" fillId="0" borderId="3" xfId="0" applyNumberFormat="1" applyFont="1" applyBorder="1" applyAlignment="1">
      <alignment horizontal="center" vertical="center"/>
    </xf>
    <xf numFmtId="49" fontId="5" fillId="0" borderId="3" xfId="6" applyNumberFormat="1" applyFont="1" applyFill="1" applyBorder="1" applyAlignment="1" applyProtection="1">
      <alignment horizontal="center" vertical="center"/>
      <protection hidden="1"/>
    </xf>
    <xf numFmtId="0" fontId="5" fillId="0" borderId="6" xfId="5" applyFont="1" applyBorder="1" applyAlignment="1" applyProtection="1">
      <alignment horizontal="center" vertical="center"/>
      <protection hidden="1"/>
    </xf>
    <xf numFmtId="172" fontId="5" fillId="0" borderId="3" xfId="0" applyNumberFormat="1" applyFont="1" applyBorder="1" applyAlignment="1">
      <alignment horizontal="center" vertical="center"/>
    </xf>
    <xf numFmtId="49" fontId="4" fillId="0" borderId="3" xfId="6" applyNumberFormat="1" applyFont="1" applyFill="1" applyBorder="1" applyAlignment="1" applyProtection="1">
      <alignment horizontal="center" vertical="center"/>
      <protection hidden="1"/>
    </xf>
    <xf numFmtId="42" fontId="4" fillId="0" borderId="3" xfId="4" applyFont="1" applyFill="1" applyBorder="1" applyAlignment="1" applyProtection="1">
      <alignment horizontal="justify" vertical="center"/>
      <protection locked="0"/>
    </xf>
    <xf numFmtId="41" fontId="4" fillId="0" borderId="3" xfId="2" applyFont="1" applyFill="1" applyBorder="1" applyAlignment="1" applyProtection="1">
      <alignment horizontal="center" vertical="center"/>
      <protection hidden="1"/>
    </xf>
    <xf numFmtId="0" fontId="3" fillId="0" borderId="1" xfId="5" applyFont="1" applyBorder="1" applyAlignment="1" applyProtection="1">
      <alignment horizontal="center" vertical="center"/>
      <protection hidden="1"/>
    </xf>
    <xf numFmtId="1" fontId="3" fillId="0" borderId="1" xfId="3" applyNumberFormat="1" applyFont="1" applyFill="1" applyBorder="1" applyAlignment="1" applyProtection="1">
      <alignment horizontal="center" vertical="center"/>
      <protection hidden="1"/>
    </xf>
    <xf numFmtId="0" fontId="3" fillId="0" borderId="2" xfId="5" applyFont="1" applyBorder="1" applyAlignment="1" applyProtection="1">
      <alignment horizontal="center" vertical="center"/>
      <protection hidden="1"/>
    </xf>
    <xf numFmtId="49" fontId="4" fillId="0" borderId="3" xfId="5" applyNumberFormat="1" applyFont="1" applyBorder="1" applyAlignment="1" applyProtection="1">
      <alignment horizontal="center" vertical="center"/>
      <protection hidden="1"/>
    </xf>
    <xf numFmtId="49" fontId="3" fillId="0" borderId="3" xfId="5" applyNumberFormat="1" applyFont="1" applyBorder="1" applyAlignment="1" applyProtection="1">
      <alignment horizontal="center" vertical="center"/>
      <protection hidden="1"/>
    </xf>
    <xf numFmtId="0" fontId="4" fillId="0" borderId="3" xfId="5" applyFont="1" applyBorder="1" applyAlignment="1" applyProtection="1">
      <alignment horizontal="left" vertical="center"/>
      <protection hidden="1"/>
    </xf>
    <xf numFmtId="43" fontId="4" fillId="0" borderId="3" xfId="1" applyFont="1" applyFill="1" applyBorder="1" applyAlignment="1" applyProtection="1">
      <alignment horizontal="center" vertical="center"/>
      <protection locked="0"/>
    </xf>
    <xf numFmtId="3" fontId="4" fillId="0" borderId="3" xfId="5" applyNumberFormat="1" applyFont="1" applyBorder="1" applyAlignment="1" applyProtection="1">
      <alignment horizontal="justify" vertical="center"/>
      <protection locked="0"/>
    </xf>
    <xf numFmtId="3" fontId="4" fillId="0" borderId="3" xfId="5" applyNumberFormat="1" applyFont="1" applyBorder="1" applyAlignment="1" applyProtection="1">
      <alignment horizontal="left" vertical="center"/>
      <protection locked="0"/>
    </xf>
    <xf numFmtId="0" fontId="4" fillId="0" borderId="3" xfId="5" applyFont="1" applyBorder="1" applyAlignment="1" applyProtection="1">
      <alignment horizontal="justify" vertical="center"/>
      <protection locked="0"/>
    </xf>
    <xf numFmtId="43" fontId="4" fillId="0" borderId="3" xfId="1" applyFont="1" applyFill="1" applyBorder="1" applyAlignment="1" applyProtection="1">
      <alignment horizontal="center" vertical="center"/>
      <protection hidden="1"/>
    </xf>
    <xf numFmtId="164" fontId="4" fillId="0" borderId="3" xfId="1" applyNumberFormat="1" applyFont="1" applyFill="1" applyBorder="1" applyAlignment="1" applyProtection="1">
      <alignment horizontal="center" vertical="center"/>
      <protection hidden="1"/>
    </xf>
    <xf numFmtId="167" fontId="4" fillId="0" borderId="3" xfId="1" applyNumberFormat="1" applyFont="1" applyFill="1" applyBorder="1" applyAlignment="1" applyProtection="1">
      <alignment horizontal="center" vertical="center"/>
      <protection locked="0"/>
    </xf>
    <xf numFmtId="49" fontId="6" fillId="0" borderId="3" xfId="5" applyNumberFormat="1" applyFont="1" applyBorder="1" applyAlignment="1" applyProtection="1">
      <alignment horizontal="left" vertical="center"/>
      <protection hidden="1"/>
    </xf>
    <xf numFmtId="49" fontId="6" fillId="0" borderId="3" xfId="5" applyNumberFormat="1" applyFont="1" applyBorder="1" applyAlignment="1" applyProtection="1">
      <alignment horizontal="center" vertical="center"/>
      <protection hidden="1"/>
    </xf>
    <xf numFmtId="44" fontId="4" fillId="0" borderId="3" xfId="3" applyFont="1" applyFill="1" applyBorder="1" applyAlignment="1" applyProtection="1">
      <alignment horizontal="left" vertical="center"/>
      <protection hidden="1"/>
    </xf>
    <xf numFmtId="167" fontId="4" fillId="0" borderId="3" xfId="3" applyNumberFormat="1" applyFont="1" applyFill="1" applyBorder="1" applyAlignment="1" applyProtection="1">
      <alignment horizontal="left" vertical="center"/>
      <protection hidden="1"/>
    </xf>
    <xf numFmtId="168" fontId="4" fillId="0" borderId="3" xfId="3" applyNumberFormat="1" applyFont="1" applyFill="1" applyBorder="1" applyAlignment="1" applyProtection="1">
      <alignment horizontal="left" vertical="center"/>
      <protection hidden="1"/>
    </xf>
    <xf numFmtId="167" fontId="4" fillId="0" borderId="3" xfId="1" applyNumberFormat="1" applyFont="1" applyFill="1" applyBorder="1" applyAlignment="1" applyProtection="1">
      <alignment horizontal="left" vertical="center"/>
      <protection hidden="1"/>
    </xf>
    <xf numFmtId="0" fontId="6" fillId="0" borderId="3" xfId="5" applyFont="1" applyBorder="1" applyAlignment="1" applyProtection="1">
      <alignment horizontal="center" vertical="center"/>
      <protection hidden="1"/>
    </xf>
    <xf numFmtId="49" fontId="7" fillId="0" borderId="3" xfId="5" applyNumberFormat="1" applyFont="1" applyBorder="1" applyAlignment="1" applyProtection="1">
      <alignment horizontal="center" vertical="center"/>
      <protection hidden="1"/>
    </xf>
    <xf numFmtId="0" fontId="6" fillId="0" borderId="3" xfId="5" applyFont="1" applyBorder="1" applyAlignment="1" applyProtection="1">
      <alignment horizontal="left" vertical="center"/>
      <protection hidden="1"/>
    </xf>
    <xf numFmtId="42" fontId="6" fillId="0" borderId="3" xfId="4" applyFont="1" applyFill="1" applyBorder="1" applyAlignment="1" applyProtection="1">
      <alignment horizontal="center" vertical="center"/>
      <protection hidden="1"/>
    </xf>
    <xf numFmtId="167" fontId="6" fillId="0" borderId="3" xfId="1" applyNumberFormat="1" applyFont="1" applyFill="1" applyBorder="1" applyAlignment="1" applyProtection="1">
      <alignment horizontal="left" vertical="center"/>
      <protection hidden="1"/>
    </xf>
    <xf numFmtId="43" fontId="6" fillId="0" borderId="3" xfId="1" applyFont="1" applyFill="1" applyBorder="1" applyAlignment="1" applyProtection="1">
      <alignment horizontal="center" vertical="center"/>
      <protection locked="0"/>
    </xf>
    <xf numFmtId="3" fontId="6" fillId="0" borderId="3" xfId="5" applyNumberFormat="1" applyFont="1" applyBorder="1" applyAlignment="1" applyProtection="1">
      <alignment horizontal="justify" vertical="center"/>
      <protection locked="0"/>
    </xf>
    <xf numFmtId="0" fontId="4" fillId="0" borderId="2" xfId="5" applyFont="1" applyBorder="1" applyAlignment="1" applyProtection="1">
      <alignment horizontal="center" vertical="center"/>
      <protection hidden="1"/>
    </xf>
    <xf numFmtId="164" fontId="4" fillId="0" borderId="2" xfId="1" applyNumberFormat="1" applyFont="1" applyFill="1" applyBorder="1" applyAlignment="1" applyProtection="1">
      <alignment horizontal="center" vertical="center"/>
      <protection locked="0"/>
    </xf>
    <xf numFmtId="49" fontId="4" fillId="0" borderId="2" xfId="5" applyNumberFormat="1" applyFont="1" applyBorder="1" applyAlignment="1" applyProtection="1">
      <alignment horizontal="left" vertical="center"/>
      <protection hidden="1"/>
    </xf>
    <xf numFmtId="49" fontId="4" fillId="0" borderId="2" xfId="5" applyNumberFormat="1" applyFont="1" applyBorder="1" applyAlignment="1" applyProtection="1">
      <alignment horizontal="center" vertical="center"/>
      <protection hidden="1"/>
    </xf>
    <xf numFmtId="166" fontId="4" fillId="0" borderId="2" xfId="6" applyNumberFormat="1" applyFont="1" applyFill="1" applyBorder="1" applyAlignment="1" applyProtection="1">
      <alignment horizontal="center" vertical="center"/>
      <protection hidden="1"/>
    </xf>
    <xf numFmtId="49" fontId="6" fillId="0" borderId="2" xfId="5" applyNumberFormat="1" applyFont="1" applyBorder="1" applyAlignment="1" applyProtection="1">
      <alignment horizontal="left" vertical="center"/>
      <protection hidden="1"/>
    </xf>
    <xf numFmtId="0" fontId="6" fillId="0" borderId="2" xfId="5" applyFont="1" applyBorder="1" applyAlignment="1" applyProtection="1">
      <alignment horizontal="left" vertical="center"/>
      <protection hidden="1"/>
    </xf>
    <xf numFmtId="168" fontId="4" fillId="0" borderId="2" xfId="4" applyNumberFormat="1" applyFont="1" applyFill="1" applyBorder="1" applyAlignment="1" applyProtection="1">
      <alignment horizontal="center" vertical="center"/>
      <protection hidden="1"/>
    </xf>
    <xf numFmtId="167" fontId="4" fillId="0" borderId="2" xfId="4" applyNumberFormat="1" applyFont="1" applyFill="1" applyBorder="1" applyAlignment="1" applyProtection="1">
      <alignment horizontal="center" vertical="center"/>
      <protection hidden="1"/>
    </xf>
    <xf numFmtId="43" fontId="4" fillId="0" borderId="2" xfId="1" applyFont="1" applyFill="1" applyBorder="1" applyAlignment="1" applyProtection="1">
      <alignment horizontal="center" vertical="center"/>
      <protection locked="0"/>
    </xf>
    <xf numFmtId="3" fontId="4" fillId="0" borderId="2" xfId="5" applyNumberFormat="1" applyFont="1" applyBorder="1" applyAlignment="1" applyProtection="1">
      <alignment horizontal="justify" vertical="center"/>
      <protection locked="0"/>
    </xf>
    <xf numFmtId="168" fontId="4" fillId="0" borderId="3" xfId="4" applyNumberFormat="1" applyFont="1" applyFill="1" applyBorder="1" applyAlignment="1" applyProtection="1">
      <alignment horizontal="center" vertical="center"/>
      <protection hidden="1"/>
    </xf>
    <xf numFmtId="0" fontId="7" fillId="0" borderId="3" xfId="5" applyFont="1" applyBorder="1" applyAlignment="1" applyProtection="1">
      <alignment horizontal="center" vertical="center"/>
      <protection hidden="1"/>
    </xf>
    <xf numFmtId="168" fontId="6" fillId="0" borderId="3" xfId="4" applyNumberFormat="1" applyFont="1" applyFill="1" applyBorder="1" applyAlignment="1" applyProtection="1">
      <alignment horizontal="center" vertical="center"/>
      <protection hidden="1"/>
    </xf>
    <xf numFmtId="167" fontId="6" fillId="0" borderId="3" xfId="4" applyNumberFormat="1" applyFont="1" applyFill="1" applyBorder="1" applyAlignment="1" applyProtection="1">
      <alignment horizontal="center" vertical="center"/>
      <protection hidden="1"/>
    </xf>
    <xf numFmtId="0" fontId="15" fillId="2" borderId="3" xfId="5" applyFont="1" applyFill="1" applyBorder="1" applyAlignment="1" applyProtection="1">
      <alignment horizontal="center" vertical="center"/>
      <protection hidden="1"/>
    </xf>
    <xf numFmtId="42" fontId="5" fillId="2" borderId="3" xfId="4" applyFont="1" applyFill="1" applyBorder="1" applyAlignment="1" applyProtection="1">
      <alignment horizontal="center" vertical="center"/>
      <protection hidden="1"/>
    </xf>
    <xf numFmtId="42" fontId="5" fillId="2" borderId="3" xfId="5" applyNumberFormat="1" applyFont="1" applyFill="1" applyBorder="1" applyAlignment="1" applyProtection="1">
      <alignment horizontal="center" vertical="center"/>
      <protection hidden="1"/>
    </xf>
    <xf numFmtId="42" fontId="5" fillId="2" borderId="3" xfId="2" applyNumberFormat="1" applyFont="1" applyFill="1" applyBorder="1" applyAlignment="1" applyProtection="1">
      <alignment horizontal="center" vertical="center"/>
      <protection hidden="1"/>
    </xf>
    <xf numFmtId="41" fontId="5" fillId="2" borderId="3" xfId="2" applyFont="1" applyFill="1" applyBorder="1" applyAlignment="1" applyProtection="1">
      <alignment horizontal="center" vertical="center"/>
      <protection hidden="1"/>
    </xf>
    <xf numFmtId="174" fontId="5" fillId="2" borderId="3" xfId="3" applyNumberFormat="1" applyFont="1" applyFill="1" applyBorder="1" applyAlignment="1">
      <alignment horizontal="center" vertical="center"/>
    </xf>
    <xf numFmtId="42" fontId="5" fillId="2" borderId="3" xfId="2" applyNumberFormat="1" applyFont="1" applyFill="1" applyBorder="1" applyAlignment="1" applyProtection="1">
      <alignment horizontal="center" vertical="center"/>
      <protection locked="0"/>
    </xf>
    <xf numFmtId="0" fontId="5" fillId="2" borderId="3" xfId="5" applyFont="1" applyFill="1" applyBorder="1" applyAlignment="1" applyProtection="1">
      <alignment horizontal="center" vertical="center"/>
      <protection locked="0"/>
    </xf>
    <xf numFmtId="175" fontId="5" fillId="2" borderId="3" xfId="2" applyNumberFormat="1" applyFont="1" applyFill="1" applyBorder="1" applyAlignment="1" applyProtection="1">
      <alignment horizontal="center" vertical="center"/>
      <protection hidden="1"/>
    </xf>
    <xf numFmtId="42" fontId="5" fillId="2" borderId="3" xfId="0" applyNumberFormat="1" applyFont="1" applyFill="1" applyBorder="1" applyAlignment="1">
      <alignment horizontal="center" vertical="center"/>
    </xf>
    <xf numFmtId="41" fontId="5" fillId="2" borderId="3" xfId="2" applyFont="1" applyFill="1" applyBorder="1" applyAlignment="1">
      <alignment horizontal="center" vertical="center"/>
    </xf>
    <xf numFmtId="169" fontId="5" fillId="2" borderId="3" xfId="2" applyNumberFormat="1" applyFont="1" applyFill="1" applyBorder="1" applyAlignment="1">
      <alignment horizontal="center" vertical="center"/>
    </xf>
    <xf numFmtId="42" fontId="5" fillId="2" borderId="3" xfId="5" applyNumberFormat="1" applyFont="1" applyFill="1" applyBorder="1" applyAlignment="1" applyProtection="1">
      <alignment horizontal="center" vertical="center"/>
      <protection locked="0"/>
    </xf>
    <xf numFmtId="0" fontId="5" fillId="4" borderId="3" xfId="5" applyFont="1" applyFill="1" applyBorder="1" applyAlignment="1" applyProtection="1">
      <alignment horizontal="center" vertical="center"/>
      <protection hidden="1"/>
    </xf>
    <xf numFmtId="164" fontId="4" fillId="2" borderId="3" xfId="1" applyNumberFormat="1" applyFont="1" applyFill="1" applyBorder="1" applyAlignment="1" applyProtection="1">
      <alignment horizontal="center" vertical="center"/>
      <protection locked="0"/>
    </xf>
    <xf numFmtId="49" fontId="4" fillId="2" borderId="3" xfId="5" applyNumberFormat="1" applyFont="1" applyFill="1" applyBorder="1" applyAlignment="1" applyProtection="1">
      <alignment horizontal="center" vertical="center"/>
      <protection hidden="1"/>
    </xf>
    <xf numFmtId="49" fontId="8" fillId="2" borderId="3" xfId="6" applyNumberFormat="1" applyFont="1" applyFill="1" applyBorder="1" applyAlignment="1" applyProtection="1">
      <alignment horizontal="center" vertical="center"/>
      <protection hidden="1"/>
    </xf>
    <xf numFmtId="42" fontId="4" fillId="2" borderId="3" xfId="5" applyNumberFormat="1" applyFont="1" applyFill="1" applyBorder="1" applyAlignment="1" applyProtection="1">
      <alignment horizontal="center" vertical="center"/>
      <protection hidden="1"/>
    </xf>
    <xf numFmtId="42" fontId="4" fillId="2" borderId="3" xfId="2" applyNumberFormat="1" applyFont="1" applyFill="1" applyBorder="1" applyAlignment="1" applyProtection="1">
      <alignment horizontal="center" vertical="center"/>
      <protection locked="0"/>
    </xf>
    <xf numFmtId="49" fontId="4" fillId="2" borderId="3" xfId="6" applyNumberFormat="1" applyFont="1" applyFill="1" applyBorder="1" applyAlignment="1" applyProtection="1">
      <alignment horizontal="center" vertical="center"/>
      <protection hidden="1"/>
    </xf>
    <xf numFmtId="171" fontId="5" fillId="2" borderId="3" xfId="0" applyNumberFormat="1" applyFont="1" applyFill="1" applyBorder="1" applyAlignment="1">
      <alignment horizontal="center" vertical="center"/>
    </xf>
    <xf numFmtId="1" fontId="4" fillId="2" borderId="3" xfId="1" applyNumberFormat="1" applyFont="1" applyFill="1" applyBorder="1" applyAlignment="1" applyProtection="1">
      <alignment horizontal="center" vertical="center"/>
      <protection locked="0"/>
    </xf>
    <xf numFmtId="173" fontId="4" fillId="2" borderId="3" xfId="4" applyNumberFormat="1" applyFont="1" applyFill="1" applyBorder="1" applyAlignment="1" applyProtection="1">
      <alignment horizontal="center" vertical="center"/>
      <protection hidden="1"/>
    </xf>
    <xf numFmtId="0" fontId="4" fillId="2" borderId="3" xfId="0" applyFont="1" applyFill="1" applyBorder="1" applyAlignment="1">
      <alignment horizontal="center" vertical="center"/>
    </xf>
    <xf numFmtId="42" fontId="4" fillId="2" borderId="3" xfId="4" applyFont="1" applyFill="1" applyBorder="1" applyAlignment="1" applyProtection="1">
      <alignment horizontal="center" vertical="center"/>
      <protection locked="0"/>
    </xf>
    <xf numFmtId="41" fontId="4" fillId="2" borderId="3" xfId="2" applyFont="1" applyFill="1" applyBorder="1" applyAlignment="1" applyProtection="1">
      <alignment horizontal="center" vertical="center"/>
      <protection hidden="1"/>
    </xf>
    <xf numFmtId="42" fontId="4" fillId="2" borderId="3" xfId="2" applyNumberFormat="1" applyFont="1" applyFill="1" applyBorder="1" applyAlignment="1" applyProtection="1">
      <alignment horizontal="center" vertical="center"/>
      <protection hidden="1"/>
    </xf>
    <xf numFmtId="49" fontId="6" fillId="2" borderId="3" xfId="6" applyNumberFormat="1" applyFont="1" applyFill="1" applyBorder="1" applyAlignment="1" applyProtection="1">
      <alignment horizontal="center" vertical="center"/>
      <protection hidden="1"/>
    </xf>
    <xf numFmtId="1" fontId="5" fillId="2" borderId="3" xfId="2" applyNumberFormat="1" applyFont="1" applyFill="1" applyBorder="1" applyAlignment="1" applyProtection="1">
      <alignment horizontal="center" vertical="center"/>
      <protection locked="0"/>
    </xf>
    <xf numFmtId="49" fontId="5" fillId="2" borderId="3" xfId="5" applyNumberFormat="1" applyFont="1" applyFill="1" applyBorder="1" applyAlignment="1" applyProtection="1">
      <alignment horizontal="center" vertical="center"/>
      <protection hidden="1"/>
    </xf>
    <xf numFmtId="49" fontId="5" fillId="2" borderId="3" xfId="6" applyNumberFormat="1" applyFont="1" applyFill="1" applyBorder="1" applyAlignment="1" applyProtection="1">
      <alignment horizontal="center" vertical="center"/>
      <protection hidden="1"/>
    </xf>
    <xf numFmtId="3" fontId="5" fillId="2" borderId="3" xfId="5" applyNumberFormat="1" applyFont="1" applyFill="1" applyBorder="1" applyAlignment="1" applyProtection="1">
      <alignment horizontal="center" vertical="center"/>
      <protection locked="0"/>
    </xf>
    <xf numFmtId="167" fontId="5" fillId="2" borderId="3" xfId="4" applyNumberFormat="1" applyFont="1" applyFill="1" applyBorder="1" applyAlignment="1" applyProtection="1">
      <alignment horizontal="center" vertical="center"/>
      <protection hidden="1"/>
    </xf>
    <xf numFmtId="169" fontId="5" fillId="2" borderId="3" xfId="2" applyNumberFormat="1" applyFont="1" applyFill="1" applyBorder="1" applyAlignment="1" applyProtection="1">
      <alignment horizontal="center" vertical="center"/>
      <protection hidden="1"/>
    </xf>
    <xf numFmtId="173" fontId="5" fillId="2" borderId="3" xfId="4" applyNumberFormat="1" applyFont="1" applyFill="1" applyBorder="1" applyAlignment="1" applyProtection="1">
      <alignment horizontal="center" vertical="center"/>
      <protection hidden="1"/>
    </xf>
    <xf numFmtId="42" fontId="5" fillId="2" borderId="3" xfId="4" applyFont="1" applyFill="1" applyBorder="1" applyAlignment="1" applyProtection="1">
      <alignment horizontal="center" vertical="center"/>
      <protection locked="0"/>
    </xf>
    <xf numFmtId="1" fontId="5" fillId="2" borderId="3" xfId="0" applyNumberFormat="1" applyFont="1" applyFill="1" applyBorder="1" applyAlignment="1">
      <alignment horizontal="center" vertical="center"/>
    </xf>
    <xf numFmtId="0" fontId="12" fillId="0" borderId="3" xfId="5" applyFont="1" applyBorder="1" applyAlignment="1" applyProtection="1">
      <alignment horizontal="center" vertical="center"/>
      <protection hidden="1"/>
    </xf>
    <xf numFmtId="173" fontId="3" fillId="0" borderId="3" xfId="5" applyNumberFormat="1" applyFont="1" applyBorder="1" applyAlignment="1" applyProtection="1">
      <alignment horizontal="center" vertical="center"/>
      <protection hidden="1"/>
    </xf>
    <xf numFmtId="166" fontId="9" fillId="0" borderId="3" xfId="6" applyNumberFormat="1" applyFont="1" applyFill="1" applyBorder="1" applyAlignment="1" applyProtection="1">
      <alignment horizontal="left" vertical="center"/>
      <protection hidden="1"/>
    </xf>
    <xf numFmtId="49" fontId="9" fillId="0" borderId="3" xfId="6" applyNumberFormat="1" applyFont="1" applyFill="1" applyBorder="1" applyAlignment="1" applyProtection="1">
      <alignment horizontal="center" vertical="center"/>
      <protection hidden="1"/>
    </xf>
    <xf numFmtId="42" fontId="9" fillId="0" borderId="3" xfId="4" applyFont="1" applyFill="1" applyBorder="1" applyAlignment="1" applyProtection="1">
      <alignment horizontal="center" vertical="center"/>
      <protection hidden="1"/>
    </xf>
    <xf numFmtId="167" fontId="9" fillId="0" borderId="3" xfId="4" applyNumberFormat="1" applyFont="1" applyFill="1" applyBorder="1" applyAlignment="1" applyProtection="1">
      <alignment horizontal="center" vertical="center"/>
      <protection hidden="1"/>
    </xf>
    <xf numFmtId="14" fontId="9" fillId="0" borderId="3" xfId="5" applyNumberFormat="1" applyFont="1" applyBorder="1" applyAlignment="1" applyProtection="1">
      <alignment horizontal="center" vertical="center"/>
      <protection hidden="1"/>
    </xf>
    <xf numFmtId="167" fontId="9" fillId="0" borderId="3" xfId="4" applyNumberFormat="1" applyFont="1" applyFill="1" applyBorder="1" applyAlignment="1" applyProtection="1">
      <alignment horizontal="left" vertical="center"/>
      <protection locked="0"/>
    </xf>
    <xf numFmtId="167" fontId="9" fillId="0" borderId="3" xfId="4" applyNumberFormat="1" applyFont="1" applyFill="1" applyBorder="1" applyAlignment="1" applyProtection="1">
      <alignment horizontal="justify" vertical="center"/>
      <protection locked="0"/>
    </xf>
    <xf numFmtId="3" fontId="9" fillId="0" borderId="3" xfId="5" applyNumberFormat="1" applyFont="1" applyBorder="1" applyAlignment="1" applyProtection="1">
      <alignment horizontal="center" vertical="center"/>
      <protection locked="0"/>
    </xf>
    <xf numFmtId="169" fontId="9" fillId="0" borderId="3" xfId="2" applyNumberFormat="1" applyFont="1" applyFill="1" applyBorder="1" applyAlignment="1" applyProtection="1">
      <alignment horizontal="center" vertical="center"/>
      <protection hidden="1"/>
    </xf>
    <xf numFmtId="3" fontId="9" fillId="2" borderId="3" xfId="5" applyNumberFormat="1" applyFont="1" applyFill="1" applyBorder="1" applyAlignment="1" applyProtection="1">
      <alignment horizontal="center" vertical="center"/>
      <protection locked="0"/>
    </xf>
    <xf numFmtId="49" fontId="9" fillId="3" borderId="3" xfId="6" applyNumberFormat="1" applyFont="1" applyFill="1" applyBorder="1" applyAlignment="1" applyProtection="1">
      <alignment horizontal="center" vertical="center"/>
      <protection hidden="1"/>
    </xf>
    <xf numFmtId="41" fontId="9" fillId="0" borderId="3" xfId="2" applyFont="1" applyFill="1" applyBorder="1" applyAlignment="1" applyProtection="1">
      <alignment horizontal="center" vertical="center"/>
      <protection hidden="1"/>
    </xf>
    <xf numFmtId="49" fontId="9" fillId="0" borderId="3" xfId="6" applyNumberFormat="1" applyFont="1" applyFill="1" applyBorder="1" applyAlignment="1" applyProtection="1">
      <alignment horizontal="left" vertical="center"/>
      <protection hidden="1"/>
    </xf>
    <xf numFmtId="0" fontId="9" fillId="0" borderId="3" xfId="5" applyFont="1" applyBorder="1" applyAlignment="1" applyProtection="1">
      <alignment horizontal="left" vertical="center"/>
      <protection hidden="1"/>
    </xf>
    <xf numFmtId="42" fontId="9" fillId="0" borderId="3" xfId="4" applyFont="1" applyFill="1" applyBorder="1" applyAlignment="1" applyProtection="1">
      <alignment horizontal="left" vertical="center"/>
      <protection hidden="1"/>
    </xf>
    <xf numFmtId="167" fontId="9" fillId="0" borderId="3" xfId="4" applyNumberFormat="1" applyFont="1" applyFill="1" applyBorder="1" applyAlignment="1" applyProtection="1">
      <alignment horizontal="left" vertical="center"/>
      <protection hidden="1"/>
    </xf>
    <xf numFmtId="167" fontId="9" fillId="0" borderId="3" xfId="2" applyNumberFormat="1" applyFont="1" applyFill="1" applyBorder="1" applyAlignment="1" applyProtection="1">
      <alignment horizontal="center" vertical="center"/>
      <protection hidden="1"/>
    </xf>
    <xf numFmtId="1" fontId="4" fillId="0" borderId="2" xfId="2" applyNumberFormat="1" applyFont="1" applyFill="1" applyBorder="1" applyAlignment="1" applyProtection="1">
      <alignment horizontal="center" vertical="center"/>
      <protection locked="0"/>
    </xf>
    <xf numFmtId="164" fontId="4" fillId="0" borderId="2" xfId="1" applyNumberFormat="1" applyFont="1" applyFill="1" applyBorder="1" applyAlignment="1" applyProtection="1">
      <alignment horizontal="left" vertical="center"/>
      <protection locked="0"/>
    </xf>
    <xf numFmtId="49" fontId="9" fillId="0" borderId="2" xfId="6" applyNumberFormat="1" applyFont="1" applyFill="1" applyBorder="1" applyAlignment="1" applyProtection="1">
      <alignment horizontal="center" vertical="center"/>
      <protection hidden="1"/>
    </xf>
    <xf numFmtId="0" fontId="9" fillId="0" borderId="2" xfId="5" applyFont="1" applyBorder="1" applyAlignment="1" applyProtection="1">
      <alignment horizontal="center" vertical="center"/>
      <protection hidden="1"/>
    </xf>
    <xf numFmtId="42" fontId="9" fillId="0" borderId="2" xfId="4" applyFont="1" applyFill="1" applyBorder="1" applyAlignment="1" applyProtection="1">
      <alignment horizontal="center" vertical="center"/>
      <protection hidden="1"/>
    </xf>
    <xf numFmtId="167" fontId="9" fillId="0" borderId="2" xfId="4" applyNumberFormat="1" applyFont="1" applyFill="1" applyBorder="1" applyAlignment="1" applyProtection="1">
      <alignment horizontal="center" vertical="center"/>
      <protection hidden="1"/>
    </xf>
    <xf numFmtId="14" fontId="9" fillId="0" borderId="2" xfId="5" applyNumberFormat="1" applyFont="1" applyBorder="1" applyAlignment="1" applyProtection="1">
      <alignment horizontal="center" vertical="center"/>
      <protection hidden="1"/>
    </xf>
    <xf numFmtId="175" fontId="9" fillId="0" borderId="3" xfId="2" applyNumberFormat="1" applyFont="1" applyFill="1" applyBorder="1" applyAlignment="1" applyProtection="1">
      <alignment horizontal="center" vertical="center"/>
      <protection hidden="1"/>
    </xf>
    <xf numFmtId="49" fontId="9" fillId="5" borderId="3" xfId="6" applyNumberFormat="1" applyFont="1" applyFill="1" applyBorder="1" applyAlignment="1" applyProtection="1">
      <alignment horizontal="center" vertical="center"/>
      <protection hidden="1"/>
    </xf>
    <xf numFmtId="167" fontId="9" fillId="5" borderId="3" xfId="4" applyNumberFormat="1" applyFont="1" applyFill="1" applyBorder="1" applyAlignment="1" applyProtection="1">
      <alignment horizontal="center" vertical="center"/>
      <protection hidden="1"/>
    </xf>
    <xf numFmtId="49" fontId="9" fillId="2" borderId="3" xfId="6" applyNumberFormat="1" applyFont="1" applyFill="1" applyBorder="1" applyAlignment="1" applyProtection="1">
      <alignment horizontal="center" vertical="center"/>
      <protection hidden="1"/>
    </xf>
    <xf numFmtId="14" fontId="12" fillId="0" borderId="3" xfId="5" applyNumberFormat="1" applyFont="1" applyBorder="1" applyAlignment="1" applyProtection="1">
      <alignment horizontal="center" vertical="center"/>
      <protection hidden="1"/>
    </xf>
    <xf numFmtId="0" fontId="3" fillId="6" borderId="7" xfId="5" applyFont="1" applyFill="1" applyBorder="1" applyAlignment="1" applyProtection="1">
      <alignment horizontal="center" vertical="center" wrapText="1"/>
      <protection hidden="1"/>
    </xf>
    <xf numFmtId="0" fontId="3" fillId="6" borderId="1" xfId="5" applyFont="1" applyFill="1" applyBorder="1" applyAlignment="1" applyProtection="1">
      <alignment horizontal="center" vertical="center" wrapText="1"/>
      <protection hidden="1"/>
    </xf>
    <xf numFmtId="0" fontId="3" fillId="6" borderId="8" xfId="5" applyFont="1" applyFill="1" applyBorder="1" applyAlignment="1" applyProtection="1">
      <alignment horizontal="center" vertical="center" wrapText="1"/>
      <protection hidden="1"/>
    </xf>
    <xf numFmtId="1" fontId="3" fillId="6" borderId="1" xfId="3" applyNumberFormat="1" applyFont="1" applyFill="1" applyBorder="1" applyAlignment="1" applyProtection="1">
      <alignment horizontal="center" vertical="center" wrapText="1"/>
      <protection hidden="1"/>
    </xf>
    <xf numFmtId="0" fontId="3" fillId="6" borderId="2" xfId="5" applyFont="1" applyFill="1" applyBorder="1" applyAlignment="1" applyProtection="1">
      <alignment horizontal="center" vertical="center" wrapText="1"/>
      <protection hidden="1"/>
    </xf>
    <xf numFmtId="1" fontId="3" fillId="7" borderId="1" xfId="3" applyNumberFormat="1" applyFont="1" applyFill="1" applyBorder="1" applyAlignment="1" applyProtection="1">
      <alignment horizontal="center" vertical="center" wrapText="1"/>
      <protection hidden="1"/>
    </xf>
    <xf numFmtId="14" fontId="3" fillId="2" borderId="1" xfId="5" applyNumberFormat="1" applyFont="1" applyFill="1" applyBorder="1" applyAlignment="1" applyProtection="1">
      <alignment horizontal="center" vertical="center" wrapText="1"/>
      <protection hidden="1"/>
    </xf>
    <xf numFmtId="164" fontId="3" fillId="2" borderId="1" xfId="7" applyNumberFormat="1" applyFont="1" applyFill="1" applyBorder="1" applyAlignment="1" applyProtection="1">
      <alignment horizontal="center" vertical="center" wrapText="1"/>
      <protection hidden="1"/>
    </xf>
    <xf numFmtId="176" fontId="3" fillId="6" borderId="1" xfId="7" applyFont="1" applyFill="1" applyBorder="1" applyAlignment="1" applyProtection="1">
      <alignment horizontal="center" vertical="center" wrapText="1"/>
      <protection hidden="1"/>
    </xf>
    <xf numFmtId="1" fontId="3" fillId="6" borderId="1" xfId="7" applyNumberFormat="1" applyFont="1" applyFill="1" applyBorder="1" applyAlignment="1" applyProtection="1">
      <alignment horizontal="center" vertical="center" wrapText="1"/>
      <protection hidden="1"/>
    </xf>
    <xf numFmtId="44" fontId="3" fillId="6" borderId="1" xfId="3" applyFont="1" applyFill="1" applyBorder="1" applyAlignment="1" applyProtection="1">
      <alignment horizontal="center" vertical="center" wrapText="1"/>
      <protection hidden="1"/>
    </xf>
    <xf numFmtId="168" fontId="3" fillId="6" borderId="9" xfId="3" applyNumberFormat="1" applyFont="1" applyFill="1" applyBorder="1" applyAlignment="1" applyProtection="1">
      <alignment horizontal="center" vertical="center" wrapText="1"/>
      <protection hidden="1"/>
    </xf>
    <xf numFmtId="164" fontId="4" fillId="0" borderId="3" xfId="7" applyNumberFormat="1" applyFont="1" applyFill="1" applyBorder="1" applyAlignment="1" applyProtection="1">
      <alignment horizontal="center" vertical="center" wrapText="1"/>
      <protection locked="0"/>
    </xf>
    <xf numFmtId="1" fontId="4" fillId="0" borderId="3" xfId="5" applyNumberFormat="1" applyFont="1" applyBorder="1" applyAlignment="1" applyProtection="1">
      <alignment horizontal="center" vertical="center"/>
      <protection hidden="1"/>
    </xf>
    <xf numFmtId="49" fontId="3" fillId="0" borderId="3" xfId="5" applyNumberFormat="1" applyFont="1" applyBorder="1" applyAlignment="1" applyProtection="1">
      <alignment horizontal="center" vertical="center" wrapText="1"/>
      <protection hidden="1"/>
    </xf>
    <xf numFmtId="42" fontId="4" fillId="0" borderId="3" xfId="4" applyFont="1" applyFill="1" applyBorder="1" applyAlignment="1" applyProtection="1">
      <alignment horizontal="center" vertical="center" wrapText="1"/>
      <protection hidden="1"/>
    </xf>
    <xf numFmtId="0" fontId="4" fillId="0" borderId="3" xfId="5" applyFont="1" applyBorder="1" applyAlignment="1" applyProtection="1">
      <alignment horizontal="center" vertical="center" wrapText="1"/>
      <protection hidden="1"/>
    </xf>
    <xf numFmtId="176" fontId="4" fillId="0" borderId="3" xfId="7" applyFont="1" applyFill="1" applyBorder="1" applyAlignment="1" applyProtection="1">
      <alignment horizontal="center" vertical="center" wrapText="1"/>
      <protection locked="0"/>
    </xf>
    <xf numFmtId="3" fontId="4" fillId="0" borderId="3" xfId="5" applyNumberFormat="1" applyFont="1" applyBorder="1" applyAlignment="1" applyProtection="1">
      <alignment horizontal="center" vertical="center" wrapText="1"/>
      <protection locked="0"/>
    </xf>
    <xf numFmtId="14" fontId="4" fillId="0" borderId="3" xfId="5" applyNumberFormat="1" applyFont="1" applyBorder="1" applyAlignment="1" applyProtection="1">
      <alignment horizontal="center" vertical="center" wrapText="1"/>
      <protection locked="0"/>
    </xf>
    <xf numFmtId="49" fontId="4" fillId="0" borderId="3" xfId="5" applyNumberFormat="1" applyFont="1" applyBorder="1" applyAlignment="1" applyProtection="1">
      <alignment horizontal="center" vertical="center" wrapText="1"/>
      <protection hidden="1"/>
    </xf>
    <xf numFmtId="1" fontId="3" fillId="0" borderId="3" xfId="5" applyNumberFormat="1" applyFont="1" applyBorder="1" applyAlignment="1" applyProtection="1">
      <alignment horizontal="center" vertical="center" wrapText="1"/>
      <protection hidden="1"/>
    </xf>
    <xf numFmtId="164" fontId="4" fillId="0" borderId="3" xfId="7" applyNumberFormat="1" applyFont="1" applyFill="1" applyBorder="1" applyAlignment="1" applyProtection="1">
      <alignment horizontal="center" vertical="center"/>
      <protection hidden="1"/>
    </xf>
    <xf numFmtId="176" fontId="4" fillId="0" borderId="3" xfId="7" applyFont="1" applyFill="1" applyBorder="1" applyAlignment="1" applyProtection="1">
      <alignment horizontal="center" vertical="center" wrapText="1"/>
      <protection hidden="1"/>
    </xf>
    <xf numFmtId="164" fontId="6" fillId="0" borderId="3" xfId="7" applyNumberFormat="1" applyFont="1" applyFill="1" applyBorder="1" applyAlignment="1" applyProtection="1">
      <alignment horizontal="center" vertical="center" wrapText="1"/>
      <protection locked="0"/>
    </xf>
    <xf numFmtId="1" fontId="6" fillId="0" borderId="3" xfId="5" applyNumberFormat="1" applyFont="1" applyBorder="1" applyAlignment="1" applyProtection="1">
      <alignment horizontal="center" vertical="center"/>
      <protection hidden="1"/>
    </xf>
    <xf numFmtId="49" fontId="7" fillId="0" borderId="3" xfId="5" applyNumberFormat="1" applyFont="1" applyBorder="1" applyAlignment="1" applyProtection="1">
      <alignment horizontal="center" vertical="center" wrapText="1"/>
      <protection hidden="1"/>
    </xf>
    <xf numFmtId="42" fontId="6" fillId="0" borderId="3" xfId="4" applyFont="1" applyFill="1" applyBorder="1" applyAlignment="1" applyProtection="1">
      <alignment horizontal="center" vertical="center" wrapText="1"/>
      <protection hidden="1"/>
    </xf>
    <xf numFmtId="0" fontId="6" fillId="0" borderId="3" xfId="5" applyFont="1" applyBorder="1" applyAlignment="1" applyProtection="1">
      <alignment horizontal="center" vertical="center" wrapText="1"/>
      <protection hidden="1"/>
    </xf>
    <xf numFmtId="3" fontId="6" fillId="0" borderId="3" xfId="5" applyNumberFormat="1" applyFont="1" applyBorder="1" applyAlignment="1" applyProtection="1">
      <alignment horizontal="center" vertical="center" wrapText="1"/>
      <protection locked="0"/>
    </xf>
    <xf numFmtId="49" fontId="6" fillId="0" borderId="3" xfId="5" applyNumberFormat="1" applyFont="1" applyBorder="1" applyAlignment="1" applyProtection="1">
      <alignment horizontal="center" vertical="center" wrapText="1"/>
      <protection hidden="1"/>
    </xf>
    <xf numFmtId="1" fontId="7" fillId="0" borderId="3" xfId="5" applyNumberFormat="1" applyFont="1" applyBorder="1" applyAlignment="1" applyProtection="1">
      <alignment horizontal="center" vertical="center" wrapText="1"/>
      <protection hidden="1"/>
    </xf>
    <xf numFmtId="164" fontId="6" fillId="0" borderId="3" xfId="7" applyNumberFormat="1" applyFont="1" applyFill="1" applyBorder="1" applyAlignment="1" applyProtection="1">
      <alignment horizontal="center" vertical="center"/>
      <protection hidden="1"/>
    </xf>
    <xf numFmtId="14" fontId="4" fillId="0" borderId="3" xfId="5" applyNumberFormat="1" applyFont="1" applyBorder="1" applyAlignment="1" applyProtection="1">
      <alignment horizontal="center" vertical="center" wrapText="1"/>
      <protection hidden="1"/>
    </xf>
    <xf numFmtId="166" fontId="4" fillId="0" borderId="3" xfId="6" applyNumberFormat="1" applyFont="1" applyFill="1" applyBorder="1" applyAlignment="1" applyProtection="1">
      <alignment horizontal="center" vertical="center" wrapText="1"/>
      <protection hidden="1"/>
    </xf>
    <xf numFmtId="0" fontId="4" fillId="2" borderId="3" xfId="5" applyFont="1" applyFill="1" applyBorder="1" applyAlignment="1" applyProtection="1">
      <alignment horizontal="center" vertical="center" wrapText="1"/>
      <protection hidden="1"/>
    </xf>
    <xf numFmtId="164" fontId="4" fillId="0" borderId="3" xfId="7" applyNumberFormat="1" applyFont="1" applyBorder="1" applyAlignment="1" applyProtection="1">
      <alignment horizontal="center" vertical="center"/>
      <protection hidden="1"/>
    </xf>
    <xf numFmtId="164" fontId="4" fillId="2" borderId="3" xfId="7" applyNumberFormat="1" applyFont="1" applyFill="1" applyBorder="1" applyAlignment="1" applyProtection="1">
      <alignment horizontal="center" vertical="center"/>
      <protection hidden="1"/>
    </xf>
    <xf numFmtId="166" fontId="6" fillId="0" borderId="3" xfId="6" applyNumberFormat="1" applyFont="1" applyFill="1" applyBorder="1" applyAlignment="1" applyProtection="1">
      <alignment horizontal="center" vertical="center" wrapText="1"/>
      <protection hidden="1"/>
    </xf>
    <xf numFmtId="0" fontId="6" fillId="2" borderId="3" xfId="5" applyFont="1" applyFill="1" applyBorder="1" applyAlignment="1" applyProtection="1">
      <alignment horizontal="center" vertical="center" wrapText="1"/>
      <protection hidden="1"/>
    </xf>
    <xf numFmtId="164" fontId="4" fillId="0" borderId="0" xfId="7" applyNumberFormat="1" applyFont="1" applyBorder="1" applyAlignment="1" applyProtection="1">
      <alignment horizontal="center" vertical="center"/>
      <protection hidden="1"/>
    </xf>
    <xf numFmtId="49" fontId="4" fillId="0" borderId="2" xfId="5" applyNumberFormat="1" applyFont="1" applyBorder="1" applyAlignment="1" applyProtection="1">
      <alignment horizontal="center" vertical="center" wrapText="1"/>
      <protection hidden="1"/>
    </xf>
    <xf numFmtId="3" fontId="5" fillId="0" borderId="3" xfId="5" applyNumberFormat="1" applyFont="1" applyBorder="1" applyAlignment="1" applyProtection="1">
      <alignment horizontal="center" vertical="center" wrapText="1"/>
      <protection locked="0"/>
    </xf>
    <xf numFmtId="164" fontId="4" fillId="0" borderId="3" xfId="7" applyNumberFormat="1" applyFont="1" applyFill="1" applyBorder="1" applyAlignment="1" applyProtection="1">
      <alignment horizontal="center" vertical="center" wrapText="1"/>
      <protection hidden="1"/>
    </xf>
    <xf numFmtId="164" fontId="4" fillId="0" borderId="0" xfId="5" applyNumberFormat="1" applyFont="1" applyAlignment="1" applyProtection="1">
      <alignment horizontal="center" vertical="center"/>
      <protection hidden="1"/>
    </xf>
    <xf numFmtId="0" fontId="4" fillId="0" borderId="3" xfId="7" applyNumberFormat="1" applyFont="1" applyFill="1" applyBorder="1" applyAlignment="1" applyProtection="1">
      <alignment horizontal="center" vertical="center" wrapText="1"/>
      <protection locked="0"/>
    </xf>
    <xf numFmtId="168" fontId="4" fillId="0" borderId="3" xfId="3" applyNumberFormat="1" applyFont="1" applyFill="1" applyBorder="1" applyAlignment="1" applyProtection="1">
      <alignment horizontal="center" vertical="center" wrapText="1"/>
      <protection hidden="1"/>
    </xf>
    <xf numFmtId="168" fontId="4" fillId="0" borderId="3" xfId="3" applyNumberFormat="1" applyFont="1" applyFill="1" applyBorder="1" applyAlignment="1" applyProtection="1">
      <alignment horizontal="center" vertical="center" wrapText="1"/>
      <protection locked="0"/>
    </xf>
    <xf numFmtId="168" fontId="5" fillId="2" borderId="3" xfId="3" applyNumberFormat="1" applyFont="1" applyFill="1" applyBorder="1" applyAlignment="1">
      <alignment horizontal="center" vertical="center"/>
    </xf>
    <xf numFmtId="177" fontId="4" fillId="0" borderId="3" xfId="5" applyNumberFormat="1" applyFont="1" applyBorder="1" applyAlignment="1" applyProtection="1">
      <alignment horizontal="center" vertical="center" wrapText="1"/>
      <protection hidden="1"/>
    </xf>
    <xf numFmtId="168" fontId="5" fillId="0" borderId="3" xfId="3" applyNumberFormat="1" applyFont="1" applyFill="1" applyBorder="1" applyAlignment="1">
      <alignment horizontal="center" vertical="center"/>
    </xf>
    <xf numFmtId="14" fontId="5" fillId="0" borderId="3" xfId="0" applyNumberFormat="1" applyFont="1" applyBorder="1" applyAlignment="1">
      <alignment horizontal="center" vertical="center"/>
    </xf>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178" fontId="4" fillId="0" borderId="3"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179" fontId="4" fillId="0" borderId="3" xfId="0" applyNumberFormat="1" applyFont="1" applyBorder="1" applyAlignment="1">
      <alignment horizontal="center" vertical="center" wrapText="1"/>
    </xf>
    <xf numFmtId="42" fontId="5" fillId="0" borderId="3" xfId="4" applyFont="1" applyFill="1" applyBorder="1" applyAlignment="1">
      <alignment horizontal="center" vertical="center" wrapText="1"/>
    </xf>
    <xf numFmtId="42" fontId="5" fillId="0" borderId="3" xfId="4" applyFont="1" applyFill="1" applyBorder="1" applyAlignment="1">
      <alignment horizontal="center" vertical="center"/>
    </xf>
    <xf numFmtId="0" fontId="17" fillId="0" borderId="3" xfId="0" applyFont="1" applyBorder="1" applyAlignment="1">
      <alignment horizontal="center" vertical="center"/>
    </xf>
    <xf numFmtId="166" fontId="4" fillId="0" borderId="3"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70" fontId="4" fillId="0" borderId="3" xfId="3" applyNumberFormat="1" applyFont="1" applyFill="1" applyBorder="1" applyAlignment="1">
      <alignment horizontal="center" vertical="center"/>
    </xf>
    <xf numFmtId="168" fontId="4" fillId="0" borderId="3" xfId="3" applyNumberFormat="1" applyFont="1" applyFill="1" applyBorder="1" applyAlignment="1">
      <alignment horizontal="center" vertical="center" wrapText="1"/>
    </xf>
    <xf numFmtId="44" fontId="5" fillId="0" borderId="3" xfId="3" applyFont="1" applyFill="1" applyBorder="1" applyAlignment="1">
      <alignment horizontal="center" vertical="center"/>
    </xf>
    <xf numFmtId="168" fontId="4" fillId="0" borderId="3" xfId="3" applyNumberFormat="1" applyFont="1" applyFill="1" applyBorder="1" applyAlignment="1" applyProtection="1">
      <alignment horizontal="center" vertical="center"/>
      <protection locked="0"/>
    </xf>
    <xf numFmtId="3" fontId="5" fillId="0" borderId="3" xfId="0" applyNumberFormat="1" applyFont="1" applyBorder="1" applyAlignment="1">
      <alignment horizontal="center" vertical="center"/>
    </xf>
    <xf numFmtId="0" fontId="4" fillId="0" borderId="2" xfId="7" applyNumberFormat="1" applyFont="1" applyFill="1" applyBorder="1" applyAlignment="1" applyProtection="1">
      <alignment horizontal="center" vertical="center" wrapText="1"/>
      <protection locked="0"/>
    </xf>
    <xf numFmtId="164" fontId="4" fillId="0" borderId="2" xfId="7" applyNumberFormat="1" applyFont="1" applyFill="1" applyBorder="1" applyAlignment="1" applyProtection="1">
      <alignment horizontal="center" vertical="center" wrapText="1"/>
      <protection locked="0"/>
    </xf>
    <xf numFmtId="166" fontId="4" fillId="0" borderId="2" xfId="6" applyNumberFormat="1" applyFont="1" applyFill="1" applyBorder="1" applyAlignment="1" applyProtection="1">
      <alignment horizontal="center" vertical="center" wrapText="1"/>
      <protection hidden="1"/>
    </xf>
    <xf numFmtId="0" fontId="4" fillId="0" borderId="2" xfId="5" applyFont="1" applyBorder="1" applyAlignment="1" applyProtection="1">
      <alignment horizontal="center" vertical="center" wrapText="1"/>
      <protection hidden="1"/>
    </xf>
    <xf numFmtId="3" fontId="5" fillId="0" borderId="2" xfId="0" applyNumberFormat="1" applyFont="1" applyBorder="1" applyAlignment="1">
      <alignment horizontal="center" vertical="center"/>
    </xf>
    <xf numFmtId="14" fontId="4" fillId="0" borderId="2" xfId="5" applyNumberFormat="1" applyFont="1" applyBorder="1" applyAlignment="1" applyProtection="1">
      <alignment horizontal="center" vertical="center" wrapText="1"/>
      <protection hidden="1"/>
    </xf>
    <xf numFmtId="168" fontId="5" fillId="0" borderId="2" xfId="3" applyNumberFormat="1" applyFont="1" applyBorder="1" applyAlignment="1">
      <alignment horizontal="center" vertical="center"/>
    </xf>
    <xf numFmtId="168" fontId="5" fillId="0" borderId="2" xfId="3" applyNumberFormat="1" applyFont="1" applyFill="1" applyBorder="1" applyAlignment="1">
      <alignment horizontal="center" vertical="center"/>
    </xf>
    <xf numFmtId="3" fontId="4" fillId="0" borderId="2" xfId="5" applyNumberFormat="1" applyFont="1" applyBorder="1" applyAlignment="1" applyProtection="1">
      <alignment horizontal="center" vertical="center" wrapText="1"/>
      <protection locked="0"/>
    </xf>
    <xf numFmtId="14" fontId="5" fillId="0" borderId="2" xfId="0" applyNumberFormat="1" applyFont="1" applyBorder="1" applyAlignment="1">
      <alignment horizontal="center" vertical="center"/>
    </xf>
    <xf numFmtId="14" fontId="5" fillId="0" borderId="0" xfId="0" applyNumberFormat="1" applyFont="1" applyAlignment="1">
      <alignment horizontal="center" vertical="center"/>
    </xf>
    <xf numFmtId="14" fontId="4" fillId="0" borderId="2" xfId="5" applyNumberFormat="1" applyFont="1" applyBorder="1" applyAlignment="1" applyProtection="1">
      <alignment horizontal="center" vertical="center" wrapText="1"/>
      <protection locked="0"/>
    </xf>
    <xf numFmtId="3" fontId="4" fillId="2" borderId="2" xfId="5" applyNumberFormat="1" applyFont="1" applyFill="1" applyBorder="1" applyAlignment="1" applyProtection="1">
      <alignment horizontal="center" vertical="center" wrapText="1"/>
      <protection locked="0"/>
    </xf>
    <xf numFmtId="49" fontId="4" fillId="0" borderId="2" xfId="0" applyNumberFormat="1" applyFont="1" applyBorder="1" applyAlignment="1">
      <alignment horizontal="center" vertical="center" wrapText="1"/>
    </xf>
    <xf numFmtId="0" fontId="4" fillId="0" borderId="3" xfId="5" applyFont="1" applyBorder="1" applyAlignment="1" applyProtection="1">
      <alignment horizontal="center" vertical="center" wrapText="1"/>
      <protection locked="0"/>
    </xf>
    <xf numFmtId="0" fontId="5" fillId="0" borderId="3" xfId="5" applyFont="1" applyBorder="1" applyAlignment="1" applyProtection="1">
      <alignment horizontal="center" vertical="center" wrapText="1"/>
      <protection locked="0"/>
    </xf>
    <xf numFmtId="3" fontId="16" fillId="0" borderId="3" xfId="5" applyNumberFormat="1" applyFont="1" applyBorder="1" applyAlignment="1" applyProtection="1">
      <alignment horizontal="center" vertical="center" wrapText="1"/>
      <protection locked="0"/>
    </xf>
    <xf numFmtId="168" fontId="4" fillId="0" borderId="3" xfId="3" applyNumberFormat="1" applyFont="1" applyBorder="1" applyAlignment="1" applyProtection="1">
      <alignment horizontal="center" vertical="center"/>
      <protection hidden="1"/>
    </xf>
    <xf numFmtId="168" fontId="4" fillId="2" borderId="3" xfId="3" applyNumberFormat="1" applyFont="1" applyFill="1" applyBorder="1" applyAlignment="1" applyProtection="1">
      <alignment horizontal="center" vertical="center"/>
      <protection hidden="1"/>
    </xf>
    <xf numFmtId="164" fontId="4" fillId="8" borderId="3" xfId="7" applyNumberFormat="1" applyFont="1" applyFill="1" applyBorder="1" applyAlignment="1" applyProtection="1">
      <alignment horizontal="center" vertical="center"/>
      <protection hidden="1"/>
    </xf>
    <xf numFmtId="168" fontId="4" fillId="0" borderId="3" xfId="3" applyNumberFormat="1" applyFont="1" applyFill="1" applyBorder="1" applyAlignment="1" applyProtection="1">
      <alignment horizontal="center" vertical="center"/>
      <protection hidden="1"/>
    </xf>
    <xf numFmtId="168" fontId="4" fillId="0" borderId="2" xfId="3" applyNumberFormat="1" applyFont="1" applyBorder="1" applyAlignment="1" applyProtection="1">
      <alignment horizontal="center" vertical="center"/>
      <protection hidden="1"/>
    </xf>
    <xf numFmtId="0" fontId="5" fillId="0" borderId="0" xfId="0" applyFont="1" applyAlignment="1">
      <alignment horizontal="center" vertical="center"/>
    </xf>
    <xf numFmtId="1" fontId="4" fillId="0" borderId="3" xfId="3" applyNumberFormat="1" applyFont="1" applyFill="1" applyBorder="1" applyAlignment="1" applyProtection="1">
      <alignment horizontal="center" vertical="center"/>
      <protection hidden="1"/>
    </xf>
    <xf numFmtId="0" fontId="4" fillId="5" borderId="3" xfId="5" applyFont="1" applyFill="1" applyBorder="1" applyAlignment="1" applyProtection="1">
      <alignment horizontal="center" vertical="center" wrapText="1"/>
      <protection hidden="1"/>
    </xf>
    <xf numFmtId="0" fontId="4" fillId="3" borderId="3" xfId="5" applyFont="1" applyFill="1" applyBorder="1" applyAlignment="1" applyProtection="1">
      <alignment horizontal="center" vertical="center" wrapText="1"/>
      <protection hidden="1"/>
    </xf>
    <xf numFmtId="0" fontId="6" fillId="0" borderId="3" xfId="0" applyFont="1" applyBorder="1" applyAlignment="1">
      <alignment horizontal="center" vertical="center" wrapText="1"/>
    </xf>
    <xf numFmtId="1" fontId="6" fillId="0" borderId="3" xfId="3" applyNumberFormat="1" applyFont="1" applyFill="1" applyBorder="1" applyAlignment="1" applyProtection="1">
      <alignment horizontal="center" vertical="center"/>
      <protection hidden="1"/>
    </xf>
    <xf numFmtId="0" fontId="4" fillId="0" borderId="0" xfId="5" applyFont="1" applyAlignment="1" applyProtection="1">
      <alignment horizontal="center" vertical="center"/>
      <protection hidden="1"/>
    </xf>
    <xf numFmtId="1" fontId="4" fillId="0" borderId="3" xfId="3" applyNumberFormat="1" applyFont="1" applyBorder="1" applyAlignment="1" applyProtection="1">
      <alignment horizontal="center" vertical="center"/>
      <protection hidden="1"/>
    </xf>
    <xf numFmtId="1" fontId="4" fillId="2" borderId="3" xfId="3" applyNumberFormat="1" applyFont="1" applyFill="1" applyBorder="1" applyAlignment="1" applyProtection="1">
      <alignment horizontal="center" vertical="center"/>
      <protection hidden="1"/>
    </xf>
    <xf numFmtId="1" fontId="4" fillId="8" borderId="3" xfId="3" applyNumberFormat="1" applyFont="1" applyFill="1" applyBorder="1" applyAlignment="1" applyProtection="1">
      <alignment horizontal="center" vertical="center"/>
      <protection hidden="1"/>
    </xf>
    <xf numFmtId="1" fontId="4" fillId="0" borderId="0" xfId="3" applyNumberFormat="1" applyFont="1" applyBorder="1" applyAlignment="1" applyProtection="1">
      <alignment horizontal="center" vertical="center"/>
      <protection hidden="1"/>
    </xf>
  </cellXfs>
  <cellStyles count="8">
    <cellStyle name="Millares" xfId="1" builtinId="3"/>
    <cellStyle name="Millares [0]" xfId="2" builtinId="6"/>
    <cellStyle name="Millares 2" xfId="7" xr:uid="{DBF459F3-7A43-477A-9AB7-1A4A0278F40B}"/>
    <cellStyle name="Moneda" xfId="3" builtinId="4"/>
    <cellStyle name="Moneda [0]" xfId="4" builtinId="7"/>
    <cellStyle name="Moneda 2" xfId="6" xr:uid="{00000000-0005-0000-0000-000004000000}"/>
    <cellStyle name="Normal" xfId="0" builtinId="0"/>
    <cellStyle name="Normal 10" xfId="5" xr:uid="{00000000-0005-0000-0000-00000600000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theme="5" tint="0.3999450666829432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JBB/JBB/Funcionaria%20Provisional%20JBB/Matrices%20de%20inversi&#243;n/2023/Matriz%20seguimiento%20inversi&#243;n%207677-2023%20Diciembre%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gcuellar/Documents/Vigencia%202023/Noviembre/Matrices%20cierre%20Octubre/Matriz%20seguimiento%20inversi&#243;n%207677-2023%20Octubr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gcuellar/Downloads/Matriz%20seguimiento%20inversi&#243;n%207677-2023%20Noviembre%20(1)%20(1).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https://jbbgovco-my.sharepoint.com/personal/jruiz_jbb_gov_co/Documents/JRUIZ/13.%20CTO%20060-2025/10.%20ENTES%20DE%20CONTROL/2024-12-31%20Matriz%20Inversi&#243;n%207677-2024.xlsx" TargetMode="External"/><Relationship Id="rId1" Type="http://schemas.openxmlformats.org/officeDocument/2006/relationships/externalLinkPath" Target="https://jbbgovco-my.sharepoint.com/personal/jruiz_jbb_gov_co/Documents/JRUIZ/13.%20CTO%20060-2025/10.%20ENTES%20DE%20CONTROL/2024-12-31%20Matriz%20Inversi&#243;n%207677-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YP.PR.03.F.01"/>
      <sheetName val="Ejecución 30112023"/>
      <sheetName val="Ejecución 31122023"/>
      <sheetName val="Hoja2"/>
      <sheetName val="Ejecución 30092023"/>
      <sheetName val="Ejecución 31082023"/>
      <sheetName val="Ejecución 31072023"/>
      <sheetName val="Ejecución 30062023"/>
      <sheetName val="Ejecución 31052023 "/>
      <sheetName val="Ejecución 30042023"/>
      <sheetName val="Ejecución 31032023"/>
      <sheetName val="Ejecución 28022023"/>
      <sheetName val="Por fuente"/>
      <sheetName val="Ejecución 31102023"/>
      <sheetName val="DINAMICA"/>
      <sheetName val="Ejecución 31012023"/>
      <sheetName val="Formato anulación CDP"/>
      <sheetName val="Hoja1"/>
      <sheetName val="Hoja3"/>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YP.PR.03.F.01"/>
      <sheetName val="Hoja2"/>
      <sheetName val="Ejecución 30092023"/>
      <sheetName val="Ejecución 31082023"/>
      <sheetName val="Ejecución 31072023"/>
      <sheetName val="Ejecución 30062023"/>
      <sheetName val="Ejecución 31052023 "/>
      <sheetName val="Ejecución 30042023"/>
      <sheetName val="Ejecución 31032023"/>
      <sheetName val="Ejecución 28022023"/>
      <sheetName val="Por fuente"/>
      <sheetName val="Ejecución 31102023"/>
      <sheetName val="DINAMICA"/>
      <sheetName val="Ejecución 31012023"/>
      <sheetName val="Formato anulación CDP"/>
      <sheetName val="Hoja1"/>
      <sheetName val="Hoja3"/>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YP.PR.03.F.01"/>
      <sheetName val="Hoja2"/>
      <sheetName val="Ejecución 30092023"/>
      <sheetName val="Ejecución 31082023"/>
      <sheetName val="Ejecución 31072023"/>
      <sheetName val="Ejecución 30062023"/>
      <sheetName val="Ejecución 31052023 "/>
      <sheetName val="Ejecución 30042023"/>
      <sheetName val="Ejecución 31032023"/>
      <sheetName val="Ejecución 28022023"/>
      <sheetName val="Por fuente"/>
      <sheetName val="Ejecución 31102023"/>
      <sheetName val="DINAMICA"/>
      <sheetName val="Ejecución 31012023"/>
      <sheetName val="Formato anulación CDP"/>
      <sheetName val="Hoja1"/>
      <sheetName val="Hoja3"/>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oja1"/>
      <sheetName val="DYP.PR.03.F.01"/>
    </sheetNames>
    <sheetDataSet>
      <sheetData sheetId="0" refreshError="1"/>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0"/>
  <sheetViews>
    <sheetView workbookViewId="0"/>
  </sheetViews>
  <sheetFormatPr baseColWidth="10" defaultRowHeight="15" x14ac:dyDescent="0.25"/>
  <cols>
    <col min="5" max="5" width="36.28515625" bestFit="1" customWidth="1"/>
    <col min="12" max="12" width="28.140625" bestFit="1" customWidth="1"/>
    <col min="16" max="16" width="22.7109375" bestFit="1" customWidth="1"/>
    <col min="17" max="17" width="15.140625" bestFit="1" customWidth="1"/>
    <col min="18" max="18" width="23.140625" bestFit="1" customWidth="1"/>
  </cols>
  <sheetData>
    <row r="1" spans="1:19" x14ac:dyDescent="0.25">
      <c r="A1" s="29" t="s">
        <v>3</v>
      </c>
      <c r="B1" s="29" t="s">
        <v>1016</v>
      </c>
      <c r="C1" s="29" t="s">
        <v>1</v>
      </c>
      <c r="D1" s="29" t="s">
        <v>2</v>
      </c>
      <c r="E1" s="29" t="s">
        <v>4</v>
      </c>
      <c r="F1" s="29" t="s">
        <v>6</v>
      </c>
      <c r="G1" s="29" t="s">
        <v>7</v>
      </c>
      <c r="H1" s="29" t="s">
        <v>1017</v>
      </c>
      <c r="I1" s="29" t="s">
        <v>8</v>
      </c>
      <c r="J1" s="29" t="s">
        <v>1018</v>
      </c>
      <c r="K1" s="29" t="s">
        <v>1019</v>
      </c>
      <c r="L1" s="29" t="s">
        <v>1020</v>
      </c>
      <c r="M1" s="173" t="s">
        <v>1021</v>
      </c>
      <c r="N1" s="173" t="s">
        <v>13</v>
      </c>
      <c r="O1" s="143" t="s">
        <v>1023</v>
      </c>
      <c r="P1" s="29" t="s">
        <v>14</v>
      </c>
      <c r="Q1" s="29" t="s">
        <v>15</v>
      </c>
      <c r="R1" s="29" t="s">
        <v>16</v>
      </c>
      <c r="S1" s="29" t="s">
        <v>1024</v>
      </c>
    </row>
    <row r="2" spans="1:19" x14ac:dyDescent="0.25">
      <c r="A2" s="51" t="s">
        <v>2551</v>
      </c>
      <c r="B2" s="35">
        <v>7677</v>
      </c>
      <c r="C2" s="14" t="s">
        <v>19</v>
      </c>
      <c r="D2" s="52" t="s">
        <v>2552</v>
      </c>
      <c r="E2" s="145" t="s">
        <v>22</v>
      </c>
      <c r="F2" s="146" t="s">
        <v>2553</v>
      </c>
      <c r="G2" s="51" t="s">
        <v>2554</v>
      </c>
      <c r="H2" s="51">
        <v>1</v>
      </c>
      <c r="I2" s="147">
        <v>4199000</v>
      </c>
      <c r="J2" s="51">
        <v>4</v>
      </c>
      <c r="K2" s="51" t="s">
        <v>2555</v>
      </c>
      <c r="L2" s="148">
        <v>16796000</v>
      </c>
      <c r="M2" s="149">
        <v>44042</v>
      </c>
      <c r="N2" s="149">
        <v>44042</v>
      </c>
      <c r="O2" s="51" t="s">
        <v>2556</v>
      </c>
      <c r="P2" s="150">
        <v>16796000</v>
      </c>
      <c r="Q2" s="151">
        <v>0</v>
      </c>
      <c r="R2" s="151">
        <v>16796000</v>
      </c>
      <c r="S2" s="40" t="s">
        <v>2557</v>
      </c>
    </row>
    <row r="3" spans="1:19" x14ac:dyDescent="0.25">
      <c r="A3" s="51" t="s">
        <v>2558</v>
      </c>
      <c r="B3" s="35">
        <v>7677</v>
      </c>
      <c r="C3" s="14" t="s">
        <v>19</v>
      </c>
      <c r="D3" s="52" t="s">
        <v>2552</v>
      </c>
      <c r="E3" s="145" t="s">
        <v>22</v>
      </c>
      <c r="F3" s="146" t="s">
        <v>2559</v>
      </c>
      <c r="G3" s="51" t="s">
        <v>2554</v>
      </c>
      <c r="H3" s="51">
        <v>1</v>
      </c>
      <c r="I3" s="147">
        <v>3156000</v>
      </c>
      <c r="J3" s="153">
        <v>4</v>
      </c>
      <c r="K3" s="51" t="s">
        <v>2555</v>
      </c>
      <c r="L3" s="148">
        <v>12624000</v>
      </c>
      <c r="M3" s="149">
        <v>44065</v>
      </c>
      <c r="N3" s="149">
        <v>44065</v>
      </c>
      <c r="O3" s="51" t="s">
        <v>2556</v>
      </c>
      <c r="P3" s="150">
        <v>12624000</v>
      </c>
      <c r="Q3" s="151">
        <v>0</v>
      </c>
      <c r="R3" s="151">
        <v>12624000</v>
      </c>
      <c r="S3" s="40" t="s">
        <v>2560</v>
      </c>
    </row>
    <row r="4" spans="1:19" x14ac:dyDescent="0.25">
      <c r="A4" s="51" t="s">
        <v>2558</v>
      </c>
      <c r="B4" s="35">
        <v>7677</v>
      </c>
      <c r="C4" s="14" t="s">
        <v>19</v>
      </c>
      <c r="D4" s="52" t="s">
        <v>2552</v>
      </c>
      <c r="E4" s="145" t="s">
        <v>22</v>
      </c>
      <c r="F4" s="146" t="s">
        <v>2561</v>
      </c>
      <c r="G4" s="51" t="s">
        <v>2554</v>
      </c>
      <c r="H4" s="51">
        <v>1</v>
      </c>
      <c r="I4" s="147">
        <v>3156000</v>
      </c>
      <c r="J4" s="153">
        <v>4</v>
      </c>
      <c r="K4" s="51" t="s">
        <v>2555</v>
      </c>
      <c r="L4" s="148">
        <v>12624000</v>
      </c>
      <c r="M4" s="149">
        <v>44067</v>
      </c>
      <c r="N4" s="149">
        <v>44067</v>
      </c>
      <c r="O4" s="51" t="s">
        <v>2556</v>
      </c>
      <c r="P4" s="150">
        <v>12624000</v>
      </c>
      <c r="Q4" s="151">
        <v>0</v>
      </c>
      <c r="R4" s="151">
        <v>12624000</v>
      </c>
      <c r="S4" s="40" t="s">
        <v>2562</v>
      </c>
    </row>
    <row r="5" spans="1:19" x14ac:dyDescent="0.25">
      <c r="A5" s="51" t="s">
        <v>2558</v>
      </c>
      <c r="B5" s="35">
        <v>7677</v>
      </c>
      <c r="C5" s="14" t="s">
        <v>19</v>
      </c>
      <c r="D5" s="52" t="s">
        <v>2552</v>
      </c>
      <c r="E5" s="145" t="s">
        <v>22</v>
      </c>
      <c r="F5" s="146" t="s">
        <v>2563</v>
      </c>
      <c r="G5" s="51" t="s">
        <v>2554</v>
      </c>
      <c r="H5" s="51">
        <v>1</v>
      </c>
      <c r="I5" s="147">
        <v>4199000</v>
      </c>
      <c r="J5" s="51">
        <v>4</v>
      </c>
      <c r="K5" s="51" t="s">
        <v>2555</v>
      </c>
      <c r="L5" s="148">
        <v>16796000</v>
      </c>
      <c r="M5" s="149">
        <v>44035</v>
      </c>
      <c r="N5" s="149">
        <v>44035</v>
      </c>
      <c r="O5" s="51" t="s">
        <v>2556</v>
      </c>
      <c r="P5" s="150">
        <v>16796000</v>
      </c>
      <c r="Q5" s="151">
        <v>0</v>
      </c>
      <c r="R5" s="151">
        <v>16796000</v>
      </c>
      <c r="S5" s="40" t="s">
        <v>2564</v>
      </c>
    </row>
    <row r="6" spans="1:19" x14ac:dyDescent="0.25">
      <c r="A6" s="51" t="s">
        <v>21</v>
      </c>
      <c r="B6" s="35">
        <v>7677</v>
      </c>
      <c r="C6" s="14" t="s">
        <v>19</v>
      </c>
      <c r="D6" s="52" t="s">
        <v>2552</v>
      </c>
      <c r="E6" s="145" t="s">
        <v>22</v>
      </c>
      <c r="F6" s="146" t="s">
        <v>2565</v>
      </c>
      <c r="G6" s="51" t="s">
        <v>2554</v>
      </c>
      <c r="H6" s="51">
        <v>1</v>
      </c>
      <c r="I6" s="147">
        <v>1684000</v>
      </c>
      <c r="J6" s="51">
        <v>4</v>
      </c>
      <c r="K6" s="51" t="s">
        <v>2555</v>
      </c>
      <c r="L6" s="148">
        <v>6736000</v>
      </c>
      <c r="M6" s="149">
        <v>44063</v>
      </c>
      <c r="N6" s="149">
        <v>44063</v>
      </c>
      <c r="O6" s="51" t="s">
        <v>2556</v>
      </c>
      <c r="P6" s="150">
        <v>6736000</v>
      </c>
      <c r="Q6" s="151">
        <v>0</v>
      </c>
      <c r="R6" s="151">
        <v>6736000</v>
      </c>
      <c r="S6" s="40" t="s">
        <v>2566</v>
      </c>
    </row>
    <row r="7" spans="1:19" x14ac:dyDescent="0.25">
      <c r="A7" s="51" t="s">
        <v>21</v>
      </c>
      <c r="B7" s="35">
        <v>7677</v>
      </c>
      <c r="C7" s="14" t="s">
        <v>19</v>
      </c>
      <c r="D7" s="52" t="s">
        <v>2552</v>
      </c>
      <c r="E7" s="145" t="s">
        <v>22</v>
      </c>
      <c r="F7" s="146" t="s">
        <v>2565</v>
      </c>
      <c r="G7" s="51" t="s">
        <v>2554</v>
      </c>
      <c r="H7" s="51">
        <v>1</v>
      </c>
      <c r="I7" s="147">
        <v>1684000</v>
      </c>
      <c r="J7" s="51">
        <v>3</v>
      </c>
      <c r="K7" s="51" t="s">
        <v>2555</v>
      </c>
      <c r="L7" s="148">
        <v>5052000</v>
      </c>
      <c r="M7" s="149">
        <v>44066</v>
      </c>
      <c r="N7" s="149">
        <v>44066</v>
      </c>
      <c r="O7" s="51" t="s">
        <v>2556</v>
      </c>
      <c r="P7" s="150">
        <v>5052000</v>
      </c>
      <c r="Q7" s="151">
        <v>0</v>
      </c>
      <c r="R7" s="151">
        <v>5052000</v>
      </c>
      <c r="S7" s="40" t="s">
        <v>2567</v>
      </c>
    </row>
    <row r="8" spans="1:19" x14ac:dyDescent="0.25">
      <c r="A8" s="51" t="s">
        <v>21</v>
      </c>
      <c r="B8" s="35">
        <v>7677</v>
      </c>
      <c r="C8" s="14" t="s">
        <v>19</v>
      </c>
      <c r="D8" s="52" t="s">
        <v>2552</v>
      </c>
      <c r="E8" s="145" t="s">
        <v>22</v>
      </c>
      <c r="F8" s="146" t="s">
        <v>2565</v>
      </c>
      <c r="G8" s="51" t="s">
        <v>2554</v>
      </c>
      <c r="H8" s="51">
        <v>1</v>
      </c>
      <c r="I8" s="147">
        <v>1684000</v>
      </c>
      <c r="J8" s="51">
        <v>4</v>
      </c>
      <c r="K8" s="51" t="s">
        <v>2555</v>
      </c>
      <c r="L8" s="148">
        <v>6736000</v>
      </c>
      <c r="M8" s="149">
        <v>44046</v>
      </c>
      <c r="N8" s="149">
        <v>44046</v>
      </c>
      <c r="O8" s="51" t="s">
        <v>2568</v>
      </c>
      <c r="P8" s="150">
        <v>6736000</v>
      </c>
      <c r="Q8" s="151">
        <v>0</v>
      </c>
      <c r="R8" s="151">
        <v>6736000</v>
      </c>
      <c r="S8" s="40" t="s">
        <v>2569</v>
      </c>
    </row>
    <row r="9" spans="1:19" x14ac:dyDescent="0.25">
      <c r="A9" s="51" t="s">
        <v>21</v>
      </c>
      <c r="B9" s="35">
        <v>7677</v>
      </c>
      <c r="C9" s="14" t="s">
        <v>19</v>
      </c>
      <c r="D9" s="52" t="s">
        <v>2552</v>
      </c>
      <c r="E9" s="145" t="s">
        <v>22</v>
      </c>
      <c r="F9" s="146" t="s">
        <v>2565</v>
      </c>
      <c r="G9" s="51" t="s">
        <v>2554</v>
      </c>
      <c r="H9" s="51">
        <v>1</v>
      </c>
      <c r="I9" s="147">
        <v>1684000</v>
      </c>
      <c r="J9" s="51">
        <v>4</v>
      </c>
      <c r="K9" s="51" t="s">
        <v>2555</v>
      </c>
      <c r="L9" s="148">
        <v>6736000</v>
      </c>
      <c r="M9" s="149">
        <v>44061</v>
      </c>
      <c r="N9" s="149">
        <v>44061</v>
      </c>
      <c r="O9" s="51" t="s">
        <v>2556</v>
      </c>
      <c r="P9" s="150">
        <v>6736000</v>
      </c>
      <c r="Q9" s="151">
        <v>0</v>
      </c>
      <c r="R9" s="151">
        <v>6736000</v>
      </c>
      <c r="S9" s="40" t="s">
        <v>2570</v>
      </c>
    </row>
    <row r="10" spans="1:19" x14ac:dyDescent="0.25">
      <c r="A10" s="51" t="s">
        <v>21</v>
      </c>
      <c r="B10" s="35">
        <v>7677</v>
      </c>
      <c r="C10" s="14" t="s">
        <v>19</v>
      </c>
      <c r="D10" s="52" t="s">
        <v>2571</v>
      </c>
      <c r="E10" s="145" t="s">
        <v>22</v>
      </c>
      <c r="F10" s="146" t="s">
        <v>2565</v>
      </c>
      <c r="G10" s="51" t="s">
        <v>2554</v>
      </c>
      <c r="H10" s="51">
        <v>1</v>
      </c>
      <c r="I10" s="147">
        <v>1684000</v>
      </c>
      <c r="J10" s="51">
        <v>4</v>
      </c>
      <c r="K10" s="51" t="s">
        <v>2555</v>
      </c>
      <c r="L10" s="148">
        <v>6736000</v>
      </c>
      <c r="M10" s="149">
        <v>44067</v>
      </c>
      <c r="N10" s="149">
        <v>44067</v>
      </c>
      <c r="O10" s="51" t="s">
        <v>2556</v>
      </c>
      <c r="P10" s="150">
        <v>6736000</v>
      </c>
      <c r="Q10" s="151">
        <v>0</v>
      </c>
      <c r="R10" s="151">
        <v>6736000</v>
      </c>
      <c r="S10" s="40" t="s">
        <v>2572</v>
      </c>
    </row>
    <row r="11" spans="1:19" x14ac:dyDescent="0.25">
      <c r="A11" s="51" t="s">
        <v>1507</v>
      </c>
      <c r="B11" s="35">
        <v>7677</v>
      </c>
      <c r="C11" s="14" t="s">
        <v>19</v>
      </c>
      <c r="D11" s="52" t="s">
        <v>2571</v>
      </c>
      <c r="E11" s="145" t="s">
        <v>22</v>
      </c>
      <c r="F11" s="146" t="s">
        <v>2565</v>
      </c>
      <c r="G11" s="51" t="s">
        <v>2554</v>
      </c>
      <c r="H11" s="51">
        <v>1</v>
      </c>
      <c r="I11" s="147">
        <v>1358000</v>
      </c>
      <c r="J11" s="51">
        <v>4</v>
      </c>
      <c r="K11" s="51" t="s">
        <v>2555</v>
      </c>
      <c r="L11" s="148">
        <v>5432000</v>
      </c>
      <c r="M11" s="149">
        <v>44061</v>
      </c>
      <c r="N11" s="149">
        <v>44061</v>
      </c>
      <c r="O11" s="51" t="s">
        <v>2556</v>
      </c>
      <c r="P11" s="150">
        <v>5432000</v>
      </c>
      <c r="Q11" s="151">
        <v>0</v>
      </c>
      <c r="R11" s="151">
        <v>5432000</v>
      </c>
      <c r="S11" s="40" t="s">
        <v>2573</v>
      </c>
    </row>
    <row r="12" spans="1:19" x14ac:dyDescent="0.25">
      <c r="A12" s="51" t="s">
        <v>1507</v>
      </c>
      <c r="B12" s="35">
        <v>7677</v>
      </c>
      <c r="C12" s="14" t="s">
        <v>19</v>
      </c>
      <c r="D12" s="52" t="s">
        <v>2571</v>
      </c>
      <c r="E12" s="145" t="s">
        <v>22</v>
      </c>
      <c r="F12" s="146" t="s">
        <v>2565</v>
      </c>
      <c r="G12" s="51" t="s">
        <v>2554</v>
      </c>
      <c r="H12" s="51">
        <v>1</v>
      </c>
      <c r="I12" s="147">
        <v>1684000</v>
      </c>
      <c r="J12" s="51">
        <v>4</v>
      </c>
      <c r="K12" s="51" t="s">
        <v>2555</v>
      </c>
      <c r="L12" s="148">
        <v>6736000</v>
      </c>
      <c r="M12" s="149">
        <v>44065</v>
      </c>
      <c r="N12" s="149">
        <v>44065</v>
      </c>
      <c r="O12" s="51" t="s">
        <v>2556</v>
      </c>
      <c r="P12" s="150">
        <v>6736000</v>
      </c>
      <c r="Q12" s="151">
        <v>0</v>
      </c>
      <c r="R12" s="151">
        <v>6736000</v>
      </c>
      <c r="S12" s="40" t="s">
        <v>2574</v>
      </c>
    </row>
    <row r="13" spans="1:19" x14ac:dyDescent="0.25">
      <c r="A13" s="51" t="s">
        <v>1507</v>
      </c>
      <c r="B13" s="35">
        <v>7677</v>
      </c>
      <c r="C13" s="14" t="s">
        <v>19</v>
      </c>
      <c r="D13" s="52" t="s">
        <v>2571</v>
      </c>
      <c r="E13" s="145" t="s">
        <v>22</v>
      </c>
      <c r="F13" s="146" t="s">
        <v>2565</v>
      </c>
      <c r="G13" s="51" t="s">
        <v>2554</v>
      </c>
      <c r="H13" s="51">
        <v>1</v>
      </c>
      <c r="I13" s="147">
        <v>1684000</v>
      </c>
      <c r="J13" s="51">
        <v>4</v>
      </c>
      <c r="K13" s="51" t="s">
        <v>2555</v>
      </c>
      <c r="L13" s="148">
        <v>6736000</v>
      </c>
      <c r="M13" s="149">
        <v>44036</v>
      </c>
      <c r="N13" s="149">
        <v>44036</v>
      </c>
      <c r="O13" s="51" t="s">
        <v>2556</v>
      </c>
      <c r="P13" s="150">
        <v>6736000</v>
      </c>
      <c r="Q13" s="151">
        <v>0</v>
      </c>
      <c r="R13" s="151">
        <v>6736000</v>
      </c>
      <c r="S13" s="40" t="s">
        <v>2575</v>
      </c>
    </row>
    <row r="14" spans="1:19" x14ac:dyDescent="0.25">
      <c r="A14" s="51" t="s">
        <v>2576</v>
      </c>
      <c r="B14" s="35">
        <v>7677</v>
      </c>
      <c r="C14" s="14" t="s">
        <v>19</v>
      </c>
      <c r="D14" s="52" t="s">
        <v>2577</v>
      </c>
      <c r="E14" s="145" t="s">
        <v>22</v>
      </c>
      <c r="F14" s="146" t="s">
        <v>2578</v>
      </c>
      <c r="G14" s="51" t="s">
        <v>2554</v>
      </c>
      <c r="H14" s="51">
        <v>1</v>
      </c>
      <c r="I14" s="147">
        <v>4199000</v>
      </c>
      <c r="J14" s="51">
        <v>4</v>
      </c>
      <c r="K14" s="51" t="s">
        <v>2555</v>
      </c>
      <c r="L14" s="148">
        <v>16796000</v>
      </c>
      <c r="M14" s="149">
        <v>44036</v>
      </c>
      <c r="N14" s="149">
        <v>44036</v>
      </c>
      <c r="O14" s="51" t="s">
        <v>2568</v>
      </c>
      <c r="P14" s="151">
        <v>16796000</v>
      </c>
      <c r="Q14" s="151">
        <v>0</v>
      </c>
      <c r="R14" s="151">
        <v>16796000</v>
      </c>
      <c r="S14" s="40" t="s">
        <v>2579</v>
      </c>
    </row>
    <row r="15" spans="1:19" x14ac:dyDescent="0.25">
      <c r="A15" s="51" t="s">
        <v>2576</v>
      </c>
      <c r="B15" s="35">
        <v>7677</v>
      </c>
      <c r="C15" s="14" t="s">
        <v>19</v>
      </c>
      <c r="D15" s="52" t="s">
        <v>2577</v>
      </c>
      <c r="E15" s="145" t="s">
        <v>22</v>
      </c>
      <c r="F15" s="146" t="s">
        <v>2578</v>
      </c>
      <c r="G15" s="51" t="s">
        <v>2554</v>
      </c>
      <c r="H15" s="51">
        <v>1</v>
      </c>
      <c r="I15" s="147">
        <v>4199000</v>
      </c>
      <c r="J15" s="51">
        <v>4</v>
      </c>
      <c r="K15" s="51" t="s">
        <v>2555</v>
      </c>
      <c r="L15" s="148">
        <v>16796000</v>
      </c>
      <c r="M15" s="149">
        <v>44036</v>
      </c>
      <c r="N15" s="149">
        <v>44036</v>
      </c>
      <c r="O15" s="51" t="s">
        <v>2568</v>
      </c>
      <c r="P15" s="151">
        <v>16796000</v>
      </c>
      <c r="Q15" s="151">
        <v>0</v>
      </c>
      <c r="R15" s="151">
        <v>16796000</v>
      </c>
      <c r="S15" s="40" t="s">
        <v>2580</v>
      </c>
    </row>
    <row r="16" spans="1:19" x14ac:dyDescent="0.25">
      <c r="A16" s="51" t="s">
        <v>2576</v>
      </c>
      <c r="B16" s="35">
        <v>7677</v>
      </c>
      <c r="C16" s="14" t="s">
        <v>19</v>
      </c>
      <c r="D16" s="52" t="s">
        <v>2577</v>
      </c>
      <c r="E16" s="145" t="s">
        <v>22</v>
      </c>
      <c r="F16" s="146" t="s">
        <v>2578</v>
      </c>
      <c r="G16" s="51" t="s">
        <v>2554</v>
      </c>
      <c r="H16" s="51">
        <v>1</v>
      </c>
      <c r="I16" s="147">
        <v>4199000</v>
      </c>
      <c r="J16" s="51">
        <v>4</v>
      </c>
      <c r="K16" s="51" t="s">
        <v>2555</v>
      </c>
      <c r="L16" s="148">
        <v>16796000</v>
      </c>
      <c r="M16" s="149">
        <v>44035</v>
      </c>
      <c r="N16" s="149">
        <v>44035</v>
      </c>
      <c r="O16" s="51" t="s">
        <v>2556</v>
      </c>
      <c r="P16" s="151">
        <v>16796000</v>
      </c>
      <c r="Q16" s="151">
        <v>0</v>
      </c>
      <c r="R16" s="151">
        <v>16796000</v>
      </c>
      <c r="S16" s="40" t="s">
        <v>2575</v>
      </c>
    </row>
    <row r="17" spans="1:19" x14ac:dyDescent="0.25">
      <c r="A17" s="51" t="s">
        <v>2576</v>
      </c>
      <c r="B17" s="35">
        <v>7677</v>
      </c>
      <c r="C17" s="14" t="s">
        <v>19</v>
      </c>
      <c r="D17" s="52" t="s">
        <v>2577</v>
      </c>
      <c r="E17" s="145" t="s">
        <v>22</v>
      </c>
      <c r="F17" s="146" t="s">
        <v>2578</v>
      </c>
      <c r="G17" s="51" t="s">
        <v>2554</v>
      </c>
      <c r="H17" s="51">
        <v>1</v>
      </c>
      <c r="I17" s="147">
        <v>4199000</v>
      </c>
      <c r="J17" s="51">
        <v>4</v>
      </c>
      <c r="K17" s="51" t="s">
        <v>2555</v>
      </c>
      <c r="L17" s="148">
        <v>16796000</v>
      </c>
      <c r="M17" s="149">
        <v>44036</v>
      </c>
      <c r="N17" s="149">
        <v>44036</v>
      </c>
      <c r="O17" s="51" t="s">
        <v>2556</v>
      </c>
      <c r="P17" s="151">
        <v>16796000</v>
      </c>
      <c r="Q17" s="151">
        <v>0</v>
      </c>
      <c r="R17" s="151">
        <v>16796000</v>
      </c>
      <c r="S17" s="40" t="s">
        <v>2581</v>
      </c>
    </row>
    <row r="18" spans="1:19" x14ac:dyDescent="0.25">
      <c r="A18" s="51" t="s">
        <v>2576</v>
      </c>
      <c r="B18" s="35">
        <v>7677</v>
      </c>
      <c r="C18" s="14" t="s">
        <v>19</v>
      </c>
      <c r="D18" s="52" t="s">
        <v>2577</v>
      </c>
      <c r="E18" s="145" t="s">
        <v>22</v>
      </c>
      <c r="F18" s="146" t="s">
        <v>2578</v>
      </c>
      <c r="G18" s="51" t="s">
        <v>2554</v>
      </c>
      <c r="H18" s="51">
        <v>1</v>
      </c>
      <c r="I18" s="147">
        <v>4199000</v>
      </c>
      <c r="J18" s="51">
        <v>4</v>
      </c>
      <c r="K18" s="51" t="s">
        <v>2555</v>
      </c>
      <c r="L18" s="148">
        <v>16796000</v>
      </c>
      <c r="M18" s="149">
        <v>44036</v>
      </c>
      <c r="N18" s="149">
        <v>44036</v>
      </c>
      <c r="O18" s="51" t="s">
        <v>2568</v>
      </c>
      <c r="P18" s="151">
        <v>16796000</v>
      </c>
      <c r="Q18" s="151">
        <v>0</v>
      </c>
      <c r="R18" s="151">
        <v>16796000</v>
      </c>
      <c r="S18" s="40" t="s">
        <v>2582</v>
      </c>
    </row>
    <row r="19" spans="1:19" x14ac:dyDescent="0.25">
      <c r="A19" s="51" t="s">
        <v>2576</v>
      </c>
      <c r="B19" s="35">
        <v>7677</v>
      </c>
      <c r="C19" s="14" t="s">
        <v>19</v>
      </c>
      <c r="D19" s="52" t="s">
        <v>2577</v>
      </c>
      <c r="E19" s="145" t="s">
        <v>22</v>
      </c>
      <c r="F19" s="146" t="s">
        <v>2578</v>
      </c>
      <c r="G19" s="51" t="s">
        <v>2554</v>
      </c>
      <c r="H19" s="51">
        <v>1</v>
      </c>
      <c r="I19" s="147">
        <v>4199000</v>
      </c>
      <c r="J19" s="51">
        <v>4</v>
      </c>
      <c r="K19" s="51" t="s">
        <v>2555</v>
      </c>
      <c r="L19" s="148">
        <v>16796000</v>
      </c>
      <c r="M19" s="149">
        <v>44036</v>
      </c>
      <c r="N19" s="149">
        <v>44036</v>
      </c>
      <c r="O19" s="51" t="s">
        <v>2556</v>
      </c>
      <c r="P19" s="151">
        <v>16796000</v>
      </c>
      <c r="Q19" s="151">
        <v>0</v>
      </c>
      <c r="R19" s="151">
        <v>16796000</v>
      </c>
      <c r="S19" s="40" t="s">
        <v>2583</v>
      </c>
    </row>
    <row r="20" spans="1:19" x14ac:dyDescent="0.25">
      <c r="A20" s="51" t="s">
        <v>2576</v>
      </c>
      <c r="B20" s="35">
        <v>7677</v>
      </c>
      <c r="C20" s="14" t="s">
        <v>19</v>
      </c>
      <c r="D20" s="52" t="s">
        <v>2577</v>
      </c>
      <c r="E20" s="145" t="s">
        <v>22</v>
      </c>
      <c r="F20" s="146" t="s">
        <v>2578</v>
      </c>
      <c r="G20" s="51" t="s">
        <v>2554</v>
      </c>
      <c r="H20" s="51">
        <v>1</v>
      </c>
      <c r="I20" s="147">
        <v>4199000</v>
      </c>
      <c r="J20" s="51">
        <v>4</v>
      </c>
      <c r="K20" s="51" t="s">
        <v>2555</v>
      </c>
      <c r="L20" s="148">
        <v>16796000</v>
      </c>
      <c r="M20" s="149">
        <v>44039</v>
      </c>
      <c r="N20" s="149">
        <v>44039</v>
      </c>
      <c r="O20" s="51" t="s">
        <v>2568</v>
      </c>
      <c r="P20" s="151">
        <v>16796000</v>
      </c>
      <c r="Q20" s="151">
        <v>0</v>
      </c>
      <c r="R20" s="151">
        <v>16796000</v>
      </c>
      <c r="S20" s="40" t="s">
        <v>2584</v>
      </c>
    </row>
    <row r="21" spans="1:19" x14ac:dyDescent="0.25">
      <c r="A21" s="51" t="s">
        <v>21</v>
      </c>
      <c r="B21" s="35">
        <v>7677</v>
      </c>
      <c r="C21" s="14" t="s">
        <v>19</v>
      </c>
      <c r="D21" s="52" t="s">
        <v>2577</v>
      </c>
      <c r="E21" s="145" t="s">
        <v>22</v>
      </c>
      <c r="F21" s="146" t="s">
        <v>2585</v>
      </c>
      <c r="G21" s="51" t="s">
        <v>2554</v>
      </c>
      <c r="H21" s="51">
        <v>1</v>
      </c>
      <c r="I21" s="147">
        <v>2608000</v>
      </c>
      <c r="J21" s="153">
        <v>3.4969325153374231</v>
      </c>
      <c r="K21" s="51" t="s">
        <v>1048</v>
      </c>
      <c r="L21" s="148">
        <v>9120000</v>
      </c>
      <c r="M21" s="149">
        <v>44039</v>
      </c>
      <c r="N21" s="149">
        <v>44039</v>
      </c>
      <c r="O21" s="51" t="s">
        <v>2556</v>
      </c>
      <c r="P21" s="151">
        <v>9120000</v>
      </c>
      <c r="Q21" s="151">
        <v>0</v>
      </c>
      <c r="R21" s="151">
        <v>9120000</v>
      </c>
      <c r="S21" s="40" t="s">
        <v>2586</v>
      </c>
    </row>
    <row r="22" spans="1:19" x14ac:dyDescent="0.25">
      <c r="A22" s="51" t="s">
        <v>21</v>
      </c>
      <c r="B22" s="35">
        <v>7677</v>
      </c>
      <c r="C22" s="14" t="s">
        <v>19</v>
      </c>
      <c r="D22" s="52" t="s">
        <v>2577</v>
      </c>
      <c r="E22" s="145" t="s">
        <v>22</v>
      </c>
      <c r="F22" s="146" t="s">
        <v>2587</v>
      </c>
      <c r="G22" s="51" t="s">
        <v>2554</v>
      </c>
      <c r="H22" s="51">
        <v>1</v>
      </c>
      <c r="I22" s="147">
        <v>3260000</v>
      </c>
      <c r="J22" s="51">
        <v>4</v>
      </c>
      <c r="K22" s="51"/>
      <c r="L22" s="148">
        <v>13040000</v>
      </c>
      <c r="M22" s="149">
        <v>44036</v>
      </c>
      <c r="N22" s="149">
        <v>44036</v>
      </c>
      <c r="O22" s="51" t="s">
        <v>2568</v>
      </c>
      <c r="P22" s="151">
        <v>13040000</v>
      </c>
      <c r="Q22" s="151">
        <v>0</v>
      </c>
      <c r="R22" s="151">
        <v>13040000</v>
      </c>
      <c r="S22" s="40" t="s">
        <v>2588</v>
      </c>
    </row>
    <row r="23" spans="1:19" x14ac:dyDescent="0.25">
      <c r="A23" s="51" t="s">
        <v>21</v>
      </c>
      <c r="B23" s="35">
        <v>7677</v>
      </c>
      <c r="C23" s="14" t="s">
        <v>19</v>
      </c>
      <c r="D23" s="52" t="s">
        <v>2577</v>
      </c>
      <c r="E23" s="145" t="s">
        <v>22</v>
      </c>
      <c r="F23" s="146" t="s">
        <v>2589</v>
      </c>
      <c r="G23" s="51" t="s">
        <v>2554</v>
      </c>
      <c r="H23" s="51">
        <v>1</v>
      </c>
      <c r="I23" s="147">
        <v>3260000</v>
      </c>
      <c r="J23" s="51">
        <v>4</v>
      </c>
      <c r="K23" s="51" t="s">
        <v>2555</v>
      </c>
      <c r="L23" s="148">
        <v>13040000</v>
      </c>
      <c r="M23" s="149">
        <v>44035</v>
      </c>
      <c r="N23" s="149">
        <v>44035</v>
      </c>
      <c r="O23" s="51" t="s">
        <v>2568</v>
      </c>
      <c r="P23" s="151">
        <v>13040000</v>
      </c>
      <c r="Q23" s="151">
        <v>0</v>
      </c>
      <c r="R23" s="151">
        <v>13040000</v>
      </c>
      <c r="S23" s="152" t="s">
        <v>2590</v>
      </c>
    </row>
    <row r="24" spans="1:19" x14ac:dyDescent="0.25">
      <c r="A24" s="51" t="s">
        <v>21</v>
      </c>
      <c r="B24" s="35">
        <v>7677</v>
      </c>
      <c r="C24" s="14" t="s">
        <v>19</v>
      </c>
      <c r="D24" s="52" t="s">
        <v>2577</v>
      </c>
      <c r="E24" s="145" t="s">
        <v>22</v>
      </c>
      <c r="F24" s="146" t="s">
        <v>2591</v>
      </c>
      <c r="G24" s="51" t="s">
        <v>2554</v>
      </c>
      <c r="H24" s="51">
        <v>1</v>
      </c>
      <c r="I24" s="147">
        <v>2342000</v>
      </c>
      <c r="J24" s="51">
        <v>4</v>
      </c>
      <c r="K24" s="51" t="s">
        <v>2555</v>
      </c>
      <c r="L24" s="148">
        <v>9368000</v>
      </c>
      <c r="M24" s="149">
        <v>44035</v>
      </c>
      <c r="N24" s="149">
        <v>44035</v>
      </c>
      <c r="O24" s="51" t="s">
        <v>2556</v>
      </c>
      <c r="P24" s="151">
        <v>9368000</v>
      </c>
      <c r="Q24" s="151">
        <v>0</v>
      </c>
      <c r="R24" s="151">
        <v>9368000</v>
      </c>
      <c r="S24" s="40" t="s">
        <v>2592</v>
      </c>
    </row>
    <row r="25" spans="1:19" x14ac:dyDescent="0.25">
      <c r="A25" s="51" t="s">
        <v>21</v>
      </c>
      <c r="B25" s="35">
        <v>7677</v>
      </c>
      <c r="C25" s="14" t="s">
        <v>19</v>
      </c>
      <c r="D25" s="52" t="s">
        <v>2577</v>
      </c>
      <c r="E25" s="145" t="s">
        <v>22</v>
      </c>
      <c r="F25" s="146" t="s">
        <v>2593</v>
      </c>
      <c r="G25" s="51" t="s">
        <v>2554</v>
      </c>
      <c r="H25" s="51">
        <v>1</v>
      </c>
      <c r="I25" s="147">
        <v>4836000</v>
      </c>
      <c r="J25" s="153">
        <v>4</v>
      </c>
      <c r="K25" s="51" t="s">
        <v>2555</v>
      </c>
      <c r="L25" s="148">
        <v>19344000</v>
      </c>
      <c r="M25" s="149" t="s">
        <v>2144</v>
      </c>
      <c r="N25" s="149"/>
      <c r="O25" s="51" t="s">
        <v>1852</v>
      </c>
      <c r="P25" s="151">
        <v>19344000</v>
      </c>
      <c r="Q25" s="151">
        <v>0</v>
      </c>
      <c r="R25" s="151">
        <v>19344000</v>
      </c>
      <c r="S25" s="40" t="s">
        <v>2594</v>
      </c>
    </row>
    <row r="26" spans="1:19" x14ac:dyDescent="0.25">
      <c r="A26" s="51" t="s">
        <v>21</v>
      </c>
      <c r="B26" s="35">
        <v>7677</v>
      </c>
      <c r="C26" s="14" t="s">
        <v>19</v>
      </c>
      <c r="D26" s="52" t="s">
        <v>2577</v>
      </c>
      <c r="E26" s="145" t="s">
        <v>22</v>
      </c>
      <c r="F26" s="146" t="s">
        <v>2595</v>
      </c>
      <c r="G26" s="51" t="s">
        <v>2554</v>
      </c>
      <c r="H26" s="51">
        <v>1</v>
      </c>
      <c r="I26" s="147">
        <v>3260000</v>
      </c>
      <c r="J26" s="51">
        <v>4</v>
      </c>
      <c r="K26" s="51" t="s">
        <v>2555</v>
      </c>
      <c r="L26" s="148">
        <v>13040000</v>
      </c>
      <c r="M26" s="149">
        <v>44041</v>
      </c>
      <c r="N26" s="149">
        <v>44041</v>
      </c>
      <c r="O26" s="51" t="s">
        <v>2568</v>
      </c>
      <c r="P26" s="151">
        <v>13040000</v>
      </c>
      <c r="Q26" s="151">
        <v>0</v>
      </c>
      <c r="R26" s="151">
        <v>13040000</v>
      </c>
      <c r="S26" s="40" t="s">
        <v>2596</v>
      </c>
    </row>
    <row r="27" spans="1:19" x14ac:dyDescent="0.25">
      <c r="A27" s="51" t="s">
        <v>21</v>
      </c>
      <c r="B27" s="35">
        <v>7677</v>
      </c>
      <c r="C27" s="14" t="s">
        <v>19</v>
      </c>
      <c r="D27" s="52" t="s">
        <v>2577</v>
      </c>
      <c r="E27" s="145" t="s">
        <v>22</v>
      </c>
      <c r="F27" s="146" t="s">
        <v>2595</v>
      </c>
      <c r="G27" s="51" t="s">
        <v>2554</v>
      </c>
      <c r="H27" s="51">
        <v>1</v>
      </c>
      <c r="I27" s="147">
        <v>3260000</v>
      </c>
      <c r="J27" s="51">
        <v>3.5</v>
      </c>
      <c r="K27" s="51" t="s">
        <v>2555</v>
      </c>
      <c r="L27" s="148">
        <v>11410000</v>
      </c>
      <c r="M27" s="149">
        <v>44085</v>
      </c>
      <c r="N27" s="149">
        <v>44085</v>
      </c>
      <c r="O27" s="51" t="s">
        <v>2556</v>
      </c>
      <c r="P27" s="151">
        <v>11410000</v>
      </c>
      <c r="Q27" s="151">
        <v>0</v>
      </c>
      <c r="R27" s="151">
        <v>11410000</v>
      </c>
      <c r="S27" s="40" t="s">
        <v>2597</v>
      </c>
    </row>
    <row r="28" spans="1:19" x14ac:dyDescent="0.25">
      <c r="A28" s="51" t="s">
        <v>21</v>
      </c>
      <c r="B28" s="35">
        <v>7677</v>
      </c>
      <c r="C28" s="14" t="s">
        <v>19</v>
      </c>
      <c r="D28" s="52" t="s">
        <v>2577</v>
      </c>
      <c r="E28" s="145" t="s">
        <v>22</v>
      </c>
      <c r="F28" s="146" t="s">
        <v>2598</v>
      </c>
      <c r="G28" s="51" t="s">
        <v>2554</v>
      </c>
      <c r="H28" s="51">
        <v>1</v>
      </c>
      <c r="I28" s="147">
        <v>4365000</v>
      </c>
      <c r="J28" s="153">
        <v>2</v>
      </c>
      <c r="K28" s="51" t="s">
        <v>2555</v>
      </c>
      <c r="L28" s="148">
        <v>8730000</v>
      </c>
      <c r="M28" s="149" t="s">
        <v>2144</v>
      </c>
      <c r="N28" s="149"/>
      <c r="O28" s="51" t="s">
        <v>2568</v>
      </c>
      <c r="P28" s="151">
        <v>8730000</v>
      </c>
      <c r="Q28" s="151">
        <v>0</v>
      </c>
      <c r="R28" s="151">
        <v>8730000</v>
      </c>
      <c r="S28" s="40" t="s">
        <v>2599</v>
      </c>
    </row>
    <row r="29" spans="1:19" x14ac:dyDescent="0.25">
      <c r="A29" s="51" t="s">
        <v>21</v>
      </c>
      <c r="B29" s="35">
        <v>7677</v>
      </c>
      <c r="C29" s="14" t="s">
        <v>19</v>
      </c>
      <c r="D29" s="52" t="s">
        <v>2577</v>
      </c>
      <c r="E29" s="145" t="s">
        <v>22</v>
      </c>
      <c r="F29" s="146" t="s">
        <v>2600</v>
      </c>
      <c r="G29" s="51" t="s">
        <v>2554</v>
      </c>
      <c r="H29" s="51">
        <v>1</v>
      </c>
      <c r="I29" s="147">
        <v>4719000</v>
      </c>
      <c r="J29" s="51">
        <v>4</v>
      </c>
      <c r="K29" s="51" t="s">
        <v>2555</v>
      </c>
      <c r="L29" s="148">
        <v>18876000</v>
      </c>
      <c r="M29" s="149">
        <v>44036</v>
      </c>
      <c r="N29" s="149">
        <v>44036</v>
      </c>
      <c r="O29" s="51" t="s">
        <v>2556</v>
      </c>
      <c r="P29" s="151">
        <v>18876000</v>
      </c>
      <c r="Q29" s="151">
        <v>0</v>
      </c>
      <c r="R29" s="151">
        <v>18876000</v>
      </c>
      <c r="S29" s="40" t="s">
        <v>2601</v>
      </c>
    </row>
    <row r="30" spans="1:19" x14ac:dyDescent="0.25">
      <c r="A30" s="51" t="s">
        <v>21</v>
      </c>
      <c r="B30" s="35">
        <v>7677</v>
      </c>
      <c r="C30" s="14" t="s">
        <v>19</v>
      </c>
      <c r="D30" s="52" t="s">
        <v>2577</v>
      </c>
      <c r="E30" s="145" t="s">
        <v>22</v>
      </c>
      <c r="F30" s="146" t="s">
        <v>2602</v>
      </c>
      <c r="G30" s="51" t="s">
        <v>2554</v>
      </c>
      <c r="H30" s="51">
        <v>1</v>
      </c>
      <c r="I30" s="147">
        <v>4365000</v>
      </c>
      <c r="J30" s="51">
        <v>4</v>
      </c>
      <c r="K30" s="51" t="s">
        <v>2555</v>
      </c>
      <c r="L30" s="148">
        <v>17460000</v>
      </c>
      <c r="M30" s="149">
        <v>44039</v>
      </c>
      <c r="N30" s="149">
        <v>44039</v>
      </c>
      <c r="O30" s="51" t="s">
        <v>2556</v>
      </c>
      <c r="P30" s="151">
        <v>17460000</v>
      </c>
      <c r="Q30" s="151">
        <v>0</v>
      </c>
      <c r="R30" s="151">
        <v>17460000</v>
      </c>
      <c r="S30" s="40" t="s">
        <v>2603</v>
      </c>
    </row>
    <row r="31" spans="1:19" x14ac:dyDescent="0.25">
      <c r="A31" s="51" t="s">
        <v>21</v>
      </c>
      <c r="B31" s="35">
        <v>7677</v>
      </c>
      <c r="C31" s="14" t="s">
        <v>19</v>
      </c>
      <c r="D31" s="52" t="s">
        <v>2577</v>
      </c>
      <c r="E31" s="145" t="s">
        <v>22</v>
      </c>
      <c r="F31" s="146" t="s">
        <v>2602</v>
      </c>
      <c r="G31" s="51" t="s">
        <v>2554</v>
      </c>
      <c r="H31" s="51">
        <v>1</v>
      </c>
      <c r="I31" s="147">
        <v>4365000</v>
      </c>
      <c r="J31" s="51">
        <v>4</v>
      </c>
      <c r="K31" s="51" t="s">
        <v>2555</v>
      </c>
      <c r="L31" s="148">
        <v>17460000</v>
      </c>
      <c r="M31" s="149">
        <v>44057</v>
      </c>
      <c r="N31" s="149">
        <v>44057</v>
      </c>
      <c r="O31" s="51" t="s">
        <v>2556</v>
      </c>
      <c r="P31" s="151">
        <v>17460000</v>
      </c>
      <c r="Q31" s="151">
        <v>0</v>
      </c>
      <c r="R31" s="151">
        <v>17460000</v>
      </c>
      <c r="S31" s="40" t="s">
        <v>2604</v>
      </c>
    </row>
    <row r="32" spans="1:19" x14ac:dyDescent="0.25">
      <c r="A32" s="51" t="s">
        <v>21</v>
      </c>
      <c r="B32" s="35">
        <v>7677</v>
      </c>
      <c r="C32" s="14" t="s">
        <v>19</v>
      </c>
      <c r="D32" s="52" t="s">
        <v>2577</v>
      </c>
      <c r="E32" s="145" t="s">
        <v>22</v>
      </c>
      <c r="F32" s="146" t="s">
        <v>2605</v>
      </c>
      <c r="G32" s="51" t="s">
        <v>2554</v>
      </c>
      <c r="H32" s="51">
        <v>1</v>
      </c>
      <c r="I32" s="147">
        <v>2915000</v>
      </c>
      <c r="J32" s="153">
        <v>3.578730703259005</v>
      </c>
      <c r="K32" s="51" t="s">
        <v>2555</v>
      </c>
      <c r="L32" s="148">
        <v>10432000</v>
      </c>
      <c r="M32" s="149">
        <v>44043</v>
      </c>
      <c r="N32" s="149">
        <v>44043</v>
      </c>
      <c r="O32" s="51" t="s">
        <v>2556</v>
      </c>
      <c r="P32" s="151">
        <v>10432000</v>
      </c>
      <c r="Q32" s="151">
        <v>0</v>
      </c>
      <c r="R32" s="151">
        <v>10432000</v>
      </c>
      <c r="S32" s="40" t="s">
        <v>2606</v>
      </c>
    </row>
    <row r="33" spans="1:19" x14ac:dyDescent="0.25">
      <c r="A33" s="51" t="s">
        <v>21</v>
      </c>
      <c r="B33" s="35">
        <v>7677</v>
      </c>
      <c r="C33" s="14" t="s">
        <v>19</v>
      </c>
      <c r="D33" s="52" t="s">
        <v>2577</v>
      </c>
      <c r="E33" s="145" t="s">
        <v>22</v>
      </c>
      <c r="F33" s="146" t="s">
        <v>2605</v>
      </c>
      <c r="G33" s="51" t="s">
        <v>2554</v>
      </c>
      <c r="H33" s="51">
        <v>1</v>
      </c>
      <c r="I33" s="147">
        <v>3260000</v>
      </c>
      <c r="J33" s="153">
        <v>3.6159509202453988</v>
      </c>
      <c r="K33" s="51" t="s">
        <v>2555</v>
      </c>
      <c r="L33" s="148">
        <v>11788000</v>
      </c>
      <c r="M33" s="149">
        <v>44036</v>
      </c>
      <c r="N33" s="149">
        <v>44036</v>
      </c>
      <c r="O33" s="51" t="s">
        <v>2556</v>
      </c>
      <c r="P33" s="151">
        <v>11788000</v>
      </c>
      <c r="Q33" s="151">
        <v>0</v>
      </c>
      <c r="R33" s="151">
        <v>11788000</v>
      </c>
      <c r="S33" s="40" t="s">
        <v>2607</v>
      </c>
    </row>
    <row r="34" spans="1:19" x14ac:dyDescent="0.25">
      <c r="A34" s="51" t="s">
        <v>21</v>
      </c>
      <c r="B34" s="35">
        <v>7677</v>
      </c>
      <c r="C34" s="14" t="s">
        <v>19</v>
      </c>
      <c r="D34" s="52" t="s">
        <v>2571</v>
      </c>
      <c r="E34" s="145" t="s">
        <v>22</v>
      </c>
      <c r="F34" s="146" t="s">
        <v>2565</v>
      </c>
      <c r="G34" s="51" t="s">
        <v>2554</v>
      </c>
      <c r="H34" s="51">
        <v>1</v>
      </c>
      <c r="I34" s="147">
        <v>1684000</v>
      </c>
      <c r="J34" s="51">
        <v>4</v>
      </c>
      <c r="K34" s="51" t="s">
        <v>2555</v>
      </c>
      <c r="L34" s="148">
        <v>6736000</v>
      </c>
      <c r="M34" s="149">
        <v>44067</v>
      </c>
      <c r="N34" s="149">
        <v>44067</v>
      </c>
      <c r="O34" s="51" t="s">
        <v>2556</v>
      </c>
      <c r="P34" s="151">
        <v>6736000</v>
      </c>
      <c r="Q34" s="151">
        <v>0</v>
      </c>
      <c r="R34" s="151">
        <v>6736000</v>
      </c>
      <c r="S34" s="40" t="s">
        <v>2608</v>
      </c>
    </row>
    <row r="35" spans="1:19" x14ac:dyDescent="0.25">
      <c r="A35" s="51" t="s">
        <v>21</v>
      </c>
      <c r="B35" s="35">
        <v>7677</v>
      </c>
      <c r="C35" s="14" t="s">
        <v>19</v>
      </c>
      <c r="D35" s="52" t="s">
        <v>2577</v>
      </c>
      <c r="E35" s="145" t="s">
        <v>22</v>
      </c>
      <c r="F35" s="146" t="s">
        <v>2609</v>
      </c>
      <c r="G35" s="51" t="s">
        <v>2554</v>
      </c>
      <c r="H35" s="51">
        <v>1</v>
      </c>
      <c r="I35" s="147">
        <v>1684000</v>
      </c>
      <c r="J35" s="51">
        <v>4</v>
      </c>
      <c r="K35" s="51" t="s">
        <v>2555</v>
      </c>
      <c r="L35" s="148">
        <v>6736000</v>
      </c>
      <c r="M35" s="149">
        <v>44035</v>
      </c>
      <c r="N35" s="149">
        <v>44035</v>
      </c>
      <c r="O35" s="51" t="s">
        <v>2556</v>
      </c>
      <c r="P35" s="151">
        <v>6736000</v>
      </c>
      <c r="Q35" s="151">
        <v>0</v>
      </c>
      <c r="R35" s="151">
        <v>6736000</v>
      </c>
      <c r="S35" s="40" t="s">
        <v>2610</v>
      </c>
    </row>
    <row r="36" spans="1:19" x14ac:dyDescent="0.25">
      <c r="A36" s="51" t="s">
        <v>21</v>
      </c>
      <c r="B36" s="35">
        <v>7677</v>
      </c>
      <c r="C36" s="14" t="s">
        <v>19</v>
      </c>
      <c r="D36" s="52" t="s">
        <v>2577</v>
      </c>
      <c r="E36" s="145" t="s">
        <v>22</v>
      </c>
      <c r="F36" s="146" t="s">
        <v>2609</v>
      </c>
      <c r="G36" s="51" t="s">
        <v>2554</v>
      </c>
      <c r="H36" s="51">
        <v>1</v>
      </c>
      <c r="I36" s="147">
        <v>1684000</v>
      </c>
      <c r="J36" s="51">
        <v>4</v>
      </c>
      <c r="K36" s="51" t="s">
        <v>2555</v>
      </c>
      <c r="L36" s="148">
        <v>6736000</v>
      </c>
      <c r="M36" s="149">
        <v>44055</v>
      </c>
      <c r="N36" s="149">
        <v>44055</v>
      </c>
      <c r="O36" s="51" t="s">
        <v>2568</v>
      </c>
      <c r="P36" s="151">
        <v>6736000</v>
      </c>
      <c r="Q36" s="151">
        <v>0</v>
      </c>
      <c r="R36" s="151">
        <v>6736000</v>
      </c>
      <c r="S36" s="40" t="s">
        <v>2611</v>
      </c>
    </row>
    <row r="37" spans="1:19" x14ac:dyDescent="0.25">
      <c r="A37" s="51" t="s">
        <v>21</v>
      </c>
      <c r="B37" s="35">
        <v>7677</v>
      </c>
      <c r="C37" s="14" t="s">
        <v>19</v>
      </c>
      <c r="D37" s="52" t="s">
        <v>2577</v>
      </c>
      <c r="E37" s="145" t="s">
        <v>22</v>
      </c>
      <c r="F37" s="146" t="s">
        <v>2612</v>
      </c>
      <c r="G37" s="51" t="s">
        <v>2554</v>
      </c>
      <c r="H37" s="51">
        <v>1</v>
      </c>
      <c r="I37" s="147">
        <v>4365000</v>
      </c>
      <c r="J37" s="153">
        <v>2.9333333333333331</v>
      </c>
      <c r="K37" s="51" t="s">
        <v>2555</v>
      </c>
      <c r="L37" s="148">
        <v>12804000</v>
      </c>
      <c r="M37" s="149">
        <v>44056</v>
      </c>
      <c r="N37" s="149">
        <v>44056</v>
      </c>
      <c r="O37" s="51" t="s">
        <v>2568</v>
      </c>
      <c r="P37" s="151">
        <v>12804000</v>
      </c>
      <c r="Q37" s="151">
        <v>0</v>
      </c>
      <c r="R37" s="151">
        <v>12804000</v>
      </c>
      <c r="S37" s="40" t="s">
        <v>2613</v>
      </c>
    </row>
    <row r="38" spans="1:19" x14ac:dyDescent="0.25">
      <c r="A38" s="51" t="s">
        <v>1371</v>
      </c>
      <c r="B38" s="35">
        <v>7677</v>
      </c>
      <c r="C38" s="14" t="s">
        <v>19</v>
      </c>
      <c r="D38" s="52" t="s">
        <v>2577</v>
      </c>
      <c r="E38" s="145" t="s">
        <v>2614</v>
      </c>
      <c r="F38" s="146" t="s">
        <v>2615</v>
      </c>
      <c r="G38" s="51" t="s">
        <v>2554</v>
      </c>
      <c r="H38" s="51">
        <v>1</v>
      </c>
      <c r="I38" s="147">
        <v>2666666.6666666665</v>
      </c>
      <c r="J38" s="153">
        <v>3</v>
      </c>
      <c r="K38" s="51" t="s">
        <v>2555</v>
      </c>
      <c r="L38" s="148">
        <v>8000000</v>
      </c>
      <c r="M38" s="149" t="s">
        <v>2144</v>
      </c>
      <c r="N38" s="149">
        <v>44054</v>
      </c>
      <c r="O38" s="51" t="s">
        <v>2568</v>
      </c>
      <c r="P38" s="151">
        <v>8000000</v>
      </c>
      <c r="Q38" s="151">
        <v>0</v>
      </c>
      <c r="R38" s="151">
        <v>8000000</v>
      </c>
      <c r="S38" s="40" t="s">
        <v>2616</v>
      </c>
    </row>
    <row r="39" spans="1:19" x14ac:dyDescent="0.25">
      <c r="A39" s="51" t="s">
        <v>1371</v>
      </c>
      <c r="B39" s="35">
        <v>7677</v>
      </c>
      <c r="C39" s="14" t="s">
        <v>19</v>
      </c>
      <c r="D39" s="52" t="s">
        <v>2552</v>
      </c>
      <c r="E39" s="145" t="s">
        <v>2614</v>
      </c>
      <c r="F39" s="146" t="s">
        <v>2615</v>
      </c>
      <c r="G39" s="51" t="s">
        <v>2554</v>
      </c>
      <c r="H39" s="51">
        <v>1</v>
      </c>
      <c r="I39" s="147">
        <v>2666666.6666666665</v>
      </c>
      <c r="J39" s="153">
        <v>3</v>
      </c>
      <c r="K39" s="51" t="s">
        <v>2555</v>
      </c>
      <c r="L39" s="148">
        <v>8000000</v>
      </c>
      <c r="M39" s="149" t="s">
        <v>2144</v>
      </c>
      <c r="N39" s="149">
        <v>44054</v>
      </c>
      <c r="O39" s="51" t="s">
        <v>2617</v>
      </c>
      <c r="P39" s="151">
        <v>8000000</v>
      </c>
      <c r="Q39" s="151">
        <v>0</v>
      </c>
      <c r="R39" s="151">
        <v>8000000</v>
      </c>
      <c r="S39" s="40" t="s">
        <v>2616</v>
      </c>
    </row>
    <row r="40" spans="1:19" x14ac:dyDescent="0.25">
      <c r="A40" s="51" t="s">
        <v>2618</v>
      </c>
      <c r="B40" s="35">
        <v>7677</v>
      </c>
      <c r="C40" s="14" t="s">
        <v>19</v>
      </c>
      <c r="D40" s="52" t="s">
        <v>2577</v>
      </c>
      <c r="E40" s="145" t="s">
        <v>1025</v>
      </c>
      <c r="F40" s="146" t="s">
        <v>2619</v>
      </c>
      <c r="G40" s="51" t="s">
        <v>2554</v>
      </c>
      <c r="H40" s="51">
        <v>1</v>
      </c>
      <c r="I40" s="147">
        <v>3333334</v>
      </c>
      <c r="J40" s="51">
        <v>4</v>
      </c>
      <c r="K40" s="51" t="s">
        <v>2555</v>
      </c>
      <c r="L40" s="148">
        <v>10000000</v>
      </c>
      <c r="M40" s="149" t="s">
        <v>722</v>
      </c>
      <c r="N40" s="149">
        <v>44174</v>
      </c>
      <c r="O40" s="51" t="s">
        <v>2620</v>
      </c>
      <c r="P40" s="148">
        <v>10000000</v>
      </c>
      <c r="Q40" s="151">
        <v>0</v>
      </c>
      <c r="R40" s="148">
        <v>10000000</v>
      </c>
      <c r="S40" s="154" t="s">
        <v>2621</v>
      </c>
    </row>
    <row r="41" spans="1:19" x14ac:dyDescent="0.25">
      <c r="A41" s="51" t="s">
        <v>691</v>
      </c>
      <c r="B41" s="35">
        <v>7677</v>
      </c>
      <c r="C41" s="14" t="s">
        <v>19</v>
      </c>
      <c r="D41" s="52" t="s">
        <v>2577</v>
      </c>
      <c r="E41" s="145" t="s">
        <v>646</v>
      </c>
      <c r="F41" s="146" t="s">
        <v>1860</v>
      </c>
      <c r="G41" s="51" t="s">
        <v>2554</v>
      </c>
      <c r="H41" s="51">
        <v>1</v>
      </c>
      <c r="I41" s="147">
        <v>2000000</v>
      </c>
      <c r="J41" s="153">
        <v>4</v>
      </c>
      <c r="K41" s="51" t="s">
        <v>2555</v>
      </c>
      <c r="L41" s="148">
        <v>8000000</v>
      </c>
      <c r="M41" s="149" t="s">
        <v>2144</v>
      </c>
      <c r="N41" s="149">
        <v>44046</v>
      </c>
      <c r="O41" s="51" t="s">
        <v>2622</v>
      </c>
      <c r="P41" s="151">
        <v>8000000</v>
      </c>
      <c r="Q41" s="151">
        <v>0</v>
      </c>
      <c r="R41" s="151">
        <v>8000000</v>
      </c>
      <c r="S41" s="40" t="s">
        <v>2623</v>
      </c>
    </row>
    <row r="42" spans="1:19" x14ac:dyDescent="0.25">
      <c r="A42" s="51" t="s">
        <v>691</v>
      </c>
      <c r="B42" s="35">
        <v>7677</v>
      </c>
      <c r="C42" s="14" t="s">
        <v>19</v>
      </c>
      <c r="D42" s="52" t="s">
        <v>2577</v>
      </c>
      <c r="E42" s="145" t="s">
        <v>646</v>
      </c>
      <c r="F42" s="146" t="s">
        <v>1860</v>
      </c>
      <c r="G42" s="51" t="s">
        <v>2554</v>
      </c>
      <c r="H42" s="51">
        <v>1</v>
      </c>
      <c r="I42" s="147">
        <v>4500000</v>
      </c>
      <c r="J42" s="153">
        <v>4</v>
      </c>
      <c r="K42" s="51" t="s">
        <v>2555</v>
      </c>
      <c r="L42" s="148">
        <v>18000000</v>
      </c>
      <c r="M42" s="149" t="s">
        <v>2144</v>
      </c>
      <c r="N42" s="149">
        <v>44046</v>
      </c>
      <c r="O42" s="51" t="s">
        <v>2622</v>
      </c>
      <c r="P42" s="151">
        <v>18000000</v>
      </c>
      <c r="Q42" s="151">
        <v>0</v>
      </c>
      <c r="R42" s="151">
        <v>18000000</v>
      </c>
      <c r="S42" s="40" t="s">
        <v>2623</v>
      </c>
    </row>
    <row r="43" spans="1:19" x14ac:dyDescent="0.25">
      <c r="A43" s="51" t="s">
        <v>691</v>
      </c>
      <c r="B43" s="35">
        <v>7677</v>
      </c>
      <c r="C43" s="14" t="s">
        <v>19</v>
      </c>
      <c r="D43" s="52" t="s">
        <v>2552</v>
      </c>
      <c r="E43" s="145" t="s">
        <v>646</v>
      </c>
      <c r="F43" s="146" t="s">
        <v>1860</v>
      </c>
      <c r="G43" s="51" t="s">
        <v>2554</v>
      </c>
      <c r="H43" s="51">
        <v>1</v>
      </c>
      <c r="I43" s="147">
        <v>4500000</v>
      </c>
      <c r="J43" s="153">
        <v>4</v>
      </c>
      <c r="K43" s="51" t="s">
        <v>2555</v>
      </c>
      <c r="L43" s="148">
        <v>18000000</v>
      </c>
      <c r="M43" s="149" t="s">
        <v>2144</v>
      </c>
      <c r="N43" s="149">
        <v>44046</v>
      </c>
      <c r="O43" s="51" t="s">
        <v>2622</v>
      </c>
      <c r="P43" s="151">
        <v>18000000</v>
      </c>
      <c r="Q43" s="151">
        <v>0</v>
      </c>
      <c r="R43" s="151">
        <v>18000000</v>
      </c>
      <c r="S43" s="40" t="s">
        <v>2623</v>
      </c>
    </row>
    <row r="44" spans="1:19" x14ac:dyDescent="0.25">
      <c r="A44" s="51" t="s">
        <v>704</v>
      </c>
      <c r="B44" s="35">
        <v>7677</v>
      </c>
      <c r="C44" s="14" t="s">
        <v>19</v>
      </c>
      <c r="D44" s="52" t="s">
        <v>2577</v>
      </c>
      <c r="E44" s="145" t="s">
        <v>646</v>
      </c>
      <c r="F44" s="146" t="s">
        <v>1864</v>
      </c>
      <c r="G44" s="51" t="s">
        <v>2554</v>
      </c>
      <c r="H44" s="51">
        <v>1</v>
      </c>
      <c r="I44" s="147">
        <v>4177600</v>
      </c>
      <c r="J44" s="51">
        <v>5</v>
      </c>
      <c r="K44" s="51" t="s">
        <v>2555</v>
      </c>
      <c r="L44" s="148">
        <v>20888000</v>
      </c>
      <c r="M44" s="149" t="s">
        <v>2144</v>
      </c>
      <c r="N44" s="149">
        <v>44020</v>
      </c>
      <c r="O44" s="51" t="s">
        <v>2624</v>
      </c>
      <c r="P44" s="151">
        <v>20888000</v>
      </c>
      <c r="Q44" s="151">
        <v>0</v>
      </c>
      <c r="R44" s="151">
        <v>20888000</v>
      </c>
      <c r="S44" s="40" t="s">
        <v>2625</v>
      </c>
    </row>
    <row r="45" spans="1:19" x14ac:dyDescent="0.25">
      <c r="A45" s="51">
        <v>78111800</v>
      </c>
      <c r="B45" s="35">
        <v>7677</v>
      </c>
      <c r="C45" s="14" t="s">
        <v>19</v>
      </c>
      <c r="D45" s="52" t="s">
        <v>2571</v>
      </c>
      <c r="E45" s="145" t="s">
        <v>646</v>
      </c>
      <c r="F45" s="146" t="s">
        <v>2626</v>
      </c>
      <c r="G45" s="51" t="s">
        <v>2554</v>
      </c>
      <c r="H45" s="51">
        <v>1</v>
      </c>
      <c r="I45" s="147">
        <v>12306085</v>
      </c>
      <c r="J45" s="51">
        <v>5</v>
      </c>
      <c r="K45" s="51" t="s">
        <v>2555</v>
      </c>
      <c r="L45" s="148">
        <v>61530424</v>
      </c>
      <c r="M45" s="149" t="s">
        <v>659</v>
      </c>
      <c r="N45" s="149">
        <v>44062</v>
      </c>
      <c r="O45" s="51" t="s">
        <v>2627</v>
      </c>
      <c r="P45" s="151">
        <v>61530424</v>
      </c>
      <c r="Q45" s="151">
        <v>0</v>
      </c>
      <c r="R45" s="151">
        <v>61530424</v>
      </c>
      <c r="S45" s="40" t="s">
        <v>2146</v>
      </c>
    </row>
    <row r="46" spans="1:19" x14ac:dyDescent="0.25">
      <c r="A46" s="51">
        <v>78111800</v>
      </c>
      <c r="B46" s="35">
        <v>7677</v>
      </c>
      <c r="C46" s="14" t="s">
        <v>19</v>
      </c>
      <c r="D46" s="52" t="s">
        <v>2552</v>
      </c>
      <c r="E46" s="145" t="s">
        <v>646</v>
      </c>
      <c r="F46" s="146" t="s">
        <v>2626</v>
      </c>
      <c r="G46" s="51" t="s">
        <v>2554</v>
      </c>
      <c r="H46" s="51">
        <v>1</v>
      </c>
      <c r="I46" s="147">
        <v>10000000</v>
      </c>
      <c r="J46" s="51">
        <v>5</v>
      </c>
      <c r="K46" s="51" t="s">
        <v>2555</v>
      </c>
      <c r="L46" s="148">
        <v>50000000</v>
      </c>
      <c r="M46" s="149" t="s">
        <v>659</v>
      </c>
      <c r="N46" s="149">
        <v>44062</v>
      </c>
      <c r="O46" s="51" t="s">
        <v>2627</v>
      </c>
      <c r="P46" s="151">
        <v>50000000</v>
      </c>
      <c r="Q46" s="151">
        <v>0</v>
      </c>
      <c r="R46" s="151">
        <v>50000000</v>
      </c>
      <c r="S46" s="40" t="s">
        <v>2146</v>
      </c>
    </row>
    <row r="47" spans="1:19" x14ac:dyDescent="0.25">
      <c r="A47" s="51">
        <v>78111800</v>
      </c>
      <c r="B47" s="35">
        <v>7677</v>
      </c>
      <c r="C47" s="14" t="s">
        <v>19</v>
      </c>
      <c r="D47" s="52" t="s">
        <v>2577</v>
      </c>
      <c r="E47" s="145" t="s">
        <v>646</v>
      </c>
      <c r="F47" s="146" t="s">
        <v>2626</v>
      </c>
      <c r="G47" s="51" t="s">
        <v>2554</v>
      </c>
      <c r="H47" s="51">
        <v>1</v>
      </c>
      <c r="I47" s="147">
        <v>10000000</v>
      </c>
      <c r="J47" s="51">
        <v>5</v>
      </c>
      <c r="K47" s="51" t="s">
        <v>2555</v>
      </c>
      <c r="L47" s="148">
        <v>50000000</v>
      </c>
      <c r="M47" s="149" t="s">
        <v>659</v>
      </c>
      <c r="N47" s="149">
        <v>44062</v>
      </c>
      <c r="O47" s="51" t="s">
        <v>2627</v>
      </c>
      <c r="P47" s="148">
        <v>50000000</v>
      </c>
      <c r="Q47" s="151">
        <v>0</v>
      </c>
      <c r="R47" s="148">
        <v>50000000</v>
      </c>
      <c r="S47" s="40" t="s">
        <v>2146</v>
      </c>
    </row>
    <row r="48" spans="1:19" x14ac:dyDescent="0.25">
      <c r="A48" s="51" t="s">
        <v>2628</v>
      </c>
      <c r="B48" s="35">
        <v>7677</v>
      </c>
      <c r="C48" s="14" t="s">
        <v>19</v>
      </c>
      <c r="D48" s="52" t="s">
        <v>2571</v>
      </c>
      <c r="E48" s="145" t="s">
        <v>2138</v>
      </c>
      <c r="F48" s="146" t="s">
        <v>2629</v>
      </c>
      <c r="G48" s="51" t="s">
        <v>2554</v>
      </c>
      <c r="H48" s="51">
        <v>1</v>
      </c>
      <c r="I48" s="147">
        <v>159995347.5</v>
      </c>
      <c r="J48" s="51">
        <v>4</v>
      </c>
      <c r="K48" s="51" t="s">
        <v>2555</v>
      </c>
      <c r="L48" s="148">
        <v>639981390</v>
      </c>
      <c r="M48" s="149" t="s">
        <v>659</v>
      </c>
      <c r="N48" s="149">
        <v>44029</v>
      </c>
      <c r="O48" s="51" t="s">
        <v>2630</v>
      </c>
      <c r="P48" s="151">
        <v>639981390</v>
      </c>
      <c r="Q48" s="151">
        <v>0</v>
      </c>
      <c r="R48" s="151">
        <v>639981390</v>
      </c>
      <c r="S48" s="40" t="s">
        <v>2631</v>
      </c>
    </row>
    <row r="49" spans="1:19" x14ac:dyDescent="0.25">
      <c r="A49" s="51" t="s">
        <v>2632</v>
      </c>
      <c r="B49" s="35">
        <v>7677</v>
      </c>
      <c r="C49" s="14" t="s">
        <v>19</v>
      </c>
      <c r="D49" s="52" t="s">
        <v>2571</v>
      </c>
      <c r="E49" s="145" t="s">
        <v>2141</v>
      </c>
      <c r="F49" s="146" t="s">
        <v>2633</v>
      </c>
      <c r="G49" s="51" t="s">
        <v>2554</v>
      </c>
      <c r="H49" s="51">
        <v>1</v>
      </c>
      <c r="I49" s="147">
        <v>16250000</v>
      </c>
      <c r="J49" s="51">
        <v>4</v>
      </c>
      <c r="K49" s="51" t="s">
        <v>2555</v>
      </c>
      <c r="L49" s="148">
        <v>65000000</v>
      </c>
      <c r="M49" s="149" t="s">
        <v>2144</v>
      </c>
      <c r="N49" s="149">
        <v>44039</v>
      </c>
      <c r="O49" s="51" t="s">
        <v>2634</v>
      </c>
      <c r="P49" s="151">
        <v>65000000</v>
      </c>
      <c r="Q49" s="151">
        <v>0</v>
      </c>
      <c r="R49" s="151">
        <v>65000000</v>
      </c>
      <c r="S49" s="40" t="s">
        <v>2635</v>
      </c>
    </row>
    <row r="50" spans="1:19" x14ac:dyDescent="0.25">
      <c r="A50" s="51">
        <v>80101500</v>
      </c>
      <c r="B50" s="35">
        <v>7677</v>
      </c>
      <c r="C50" s="14" t="s">
        <v>19</v>
      </c>
      <c r="D50" s="52" t="s">
        <v>2571</v>
      </c>
      <c r="E50" s="145" t="s">
        <v>1561</v>
      </c>
      <c r="F50" s="146" t="s">
        <v>2098</v>
      </c>
      <c r="G50" s="51" t="s">
        <v>2554</v>
      </c>
      <c r="H50" s="51">
        <v>1</v>
      </c>
      <c r="I50" s="147">
        <v>4950400</v>
      </c>
      <c r="J50" s="51">
        <v>4</v>
      </c>
      <c r="K50" s="51" t="s">
        <v>2555</v>
      </c>
      <c r="L50" s="148">
        <v>19801600</v>
      </c>
      <c r="M50" s="149" t="s">
        <v>659</v>
      </c>
      <c r="N50" s="149">
        <v>44085</v>
      </c>
      <c r="O50" s="51" t="s">
        <v>2636</v>
      </c>
      <c r="P50" s="151">
        <v>19801600</v>
      </c>
      <c r="Q50" s="151">
        <v>0</v>
      </c>
      <c r="R50" s="151">
        <v>19801600</v>
      </c>
      <c r="S50" s="40" t="s">
        <v>2637</v>
      </c>
    </row>
    <row r="51" spans="1:19" x14ac:dyDescent="0.25">
      <c r="A51" s="51" t="s">
        <v>1512</v>
      </c>
      <c r="B51" s="35">
        <v>7677</v>
      </c>
      <c r="C51" s="14" t="s">
        <v>19</v>
      </c>
      <c r="D51" s="52" t="s">
        <v>2577</v>
      </c>
      <c r="E51" s="145" t="s">
        <v>2138</v>
      </c>
      <c r="F51" s="146" t="s">
        <v>2638</v>
      </c>
      <c r="G51" s="51" t="s">
        <v>2639</v>
      </c>
      <c r="H51" s="51">
        <v>1</v>
      </c>
      <c r="I51" s="147">
        <v>956396862</v>
      </c>
      <c r="J51" s="51">
        <v>5</v>
      </c>
      <c r="K51" s="51" t="s">
        <v>2555</v>
      </c>
      <c r="L51" s="148">
        <v>956396862</v>
      </c>
      <c r="M51" s="149" t="s">
        <v>2144</v>
      </c>
      <c r="N51" s="149">
        <v>43993</v>
      </c>
      <c r="O51" s="51" t="s">
        <v>2640</v>
      </c>
      <c r="P51" s="151">
        <v>956396862</v>
      </c>
      <c r="Q51" s="151">
        <v>0</v>
      </c>
      <c r="R51" s="151">
        <v>956396862</v>
      </c>
      <c r="S51" s="40" t="s">
        <v>2641</v>
      </c>
    </row>
    <row r="52" spans="1:19" x14ac:dyDescent="0.25">
      <c r="A52" s="51" t="s">
        <v>1512</v>
      </c>
      <c r="B52" s="35">
        <v>7677</v>
      </c>
      <c r="C52" s="14" t="s">
        <v>19</v>
      </c>
      <c r="D52" s="52" t="s">
        <v>2577</v>
      </c>
      <c r="E52" s="145" t="s">
        <v>2138</v>
      </c>
      <c r="F52" s="155" t="s">
        <v>2642</v>
      </c>
      <c r="G52" s="51" t="s">
        <v>2554</v>
      </c>
      <c r="H52" s="51">
        <v>1</v>
      </c>
      <c r="I52" s="147">
        <v>1069501846</v>
      </c>
      <c r="J52" s="51">
        <v>5</v>
      </c>
      <c r="K52" s="51" t="s">
        <v>2555</v>
      </c>
      <c r="L52" s="148">
        <v>1069501846</v>
      </c>
      <c r="M52" s="149" t="s">
        <v>2144</v>
      </c>
      <c r="N52" s="149">
        <v>43993</v>
      </c>
      <c r="O52" s="51" t="s">
        <v>2640</v>
      </c>
      <c r="P52" s="151">
        <v>1069501846</v>
      </c>
      <c r="Q52" s="151">
        <v>0</v>
      </c>
      <c r="R52" s="151">
        <v>1069501846</v>
      </c>
      <c r="S52" s="40" t="s">
        <v>2643</v>
      </c>
    </row>
    <row r="53" spans="1:19" x14ac:dyDescent="0.25">
      <c r="A53" s="51" t="s">
        <v>1512</v>
      </c>
      <c r="B53" s="35">
        <v>7677</v>
      </c>
      <c r="C53" s="14" t="s">
        <v>19</v>
      </c>
      <c r="D53" s="52" t="s">
        <v>2577</v>
      </c>
      <c r="E53" s="145" t="s">
        <v>2138</v>
      </c>
      <c r="F53" s="155" t="s">
        <v>2642</v>
      </c>
      <c r="G53" s="51" t="s">
        <v>2554</v>
      </c>
      <c r="H53" s="51">
        <v>1</v>
      </c>
      <c r="I53" s="147">
        <v>135371172</v>
      </c>
      <c r="J53" s="51">
        <v>5</v>
      </c>
      <c r="K53" s="51" t="s">
        <v>2555</v>
      </c>
      <c r="L53" s="148">
        <v>135371172</v>
      </c>
      <c r="M53" s="149" t="s">
        <v>2144</v>
      </c>
      <c r="N53" s="149">
        <v>43993</v>
      </c>
      <c r="O53" s="51" t="s">
        <v>2640</v>
      </c>
      <c r="P53" s="151">
        <v>135371172</v>
      </c>
      <c r="Q53" s="151">
        <v>0</v>
      </c>
      <c r="R53" s="151">
        <v>135371172</v>
      </c>
      <c r="S53" s="40" t="s">
        <v>2641</v>
      </c>
    </row>
    <row r="54" spans="1:19" x14ac:dyDescent="0.25">
      <c r="A54" s="51" t="s">
        <v>1512</v>
      </c>
      <c r="B54" s="35">
        <v>7677</v>
      </c>
      <c r="C54" s="14" t="s">
        <v>19</v>
      </c>
      <c r="D54" s="52" t="s">
        <v>2577</v>
      </c>
      <c r="E54" s="145" t="s">
        <v>2138</v>
      </c>
      <c r="F54" s="155" t="s">
        <v>2644</v>
      </c>
      <c r="G54" s="51" t="s">
        <v>2639</v>
      </c>
      <c r="H54" s="51">
        <v>1</v>
      </c>
      <c r="I54" s="147">
        <v>908973343</v>
      </c>
      <c r="J54" s="51">
        <v>5</v>
      </c>
      <c r="K54" s="51" t="s">
        <v>2555</v>
      </c>
      <c r="L54" s="148">
        <v>908973343</v>
      </c>
      <c r="M54" s="149" t="s">
        <v>2144</v>
      </c>
      <c r="N54" s="149">
        <v>43993</v>
      </c>
      <c r="O54" s="51" t="s">
        <v>2645</v>
      </c>
      <c r="P54" s="151">
        <v>908973343</v>
      </c>
      <c r="Q54" s="151">
        <v>0</v>
      </c>
      <c r="R54" s="151">
        <v>908973343</v>
      </c>
      <c r="S54" s="40" t="s">
        <v>2646</v>
      </c>
    </row>
    <row r="55" spans="1:19" x14ac:dyDescent="0.25">
      <c r="A55" s="51" t="s">
        <v>2647</v>
      </c>
      <c r="B55" s="35">
        <v>7677</v>
      </c>
      <c r="C55" s="14" t="s">
        <v>19</v>
      </c>
      <c r="D55" s="52" t="s">
        <v>2577</v>
      </c>
      <c r="E55" s="145" t="s">
        <v>2141</v>
      </c>
      <c r="F55" s="146" t="s">
        <v>2648</v>
      </c>
      <c r="G55" s="51" t="s">
        <v>2639</v>
      </c>
      <c r="H55" s="51">
        <v>1</v>
      </c>
      <c r="I55" s="147">
        <v>45067519</v>
      </c>
      <c r="J55" s="51">
        <v>6</v>
      </c>
      <c r="K55" s="51" t="s">
        <v>2555</v>
      </c>
      <c r="L55" s="148">
        <v>270405114</v>
      </c>
      <c r="M55" s="149" t="s">
        <v>2144</v>
      </c>
      <c r="N55" s="149">
        <v>43996</v>
      </c>
      <c r="O55" s="51" t="s">
        <v>2649</v>
      </c>
      <c r="P55" s="151">
        <v>270405114</v>
      </c>
      <c r="Q55" s="151">
        <v>0</v>
      </c>
      <c r="R55" s="151">
        <v>270405114</v>
      </c>
      <c r="S55" s="40" t="s">
        <v>2650</v>
      </c>
    </row>
    <row r="56" spans="1:19" x14ac:dyDescent="0.25">
      <c r="A56" s="51"/>
      <c r="B56" s="35">
        <v>7677</v>
      </c>
      <c r="C56" s="14" t="s">
        <v>19</v>
      </c>
      <c r="D56" s="52" t="s">
        <v>2577</v>
      </c>
      <c r="E56" s="145" t="s">
        <v>2651</v>
      </c>
      <c r="F56" s="146" t="s">
        <v>2652</v>
      </c>
      <c r="G56" s="51" t="s">
        <v>2653</v>
      </c>
      <c r="H56" s="51"/>
      <c r="I56" s="147"/>
      <c r="J56" s="51"/>
      <c r="K56" s="51"/>
      <c r="L56" s="148">
        <v>1000000000</v>
      </c>
      <c r="M56" s="149"/>
      <c r="N56" s="149"/>
      <c r="O56" s="51"/>
      <c r="P56" s="151"/>
      <c r="Q56" s="151">
        <v>1000000000</v>
      </c>
      <c r="R56" s="151">
        <v>0</v>
      </c>
      <c r="S56" s="152"/>
    </row>
    <row r="57" spans="1:19" x14ac:dyDescent="0.25">
      <c r="A57" s="51" t="s">
        <v>2654</v>
      </c>
      <c r="B57" s="35">
        <v>7677</v>
      </c>
      <c r="C57" s="14" t="s">
        <v>19</v>
      </c>
      <c r="D57" s="52" t="s">
        <v>2552</v>
      </c>
      <c r="E57" s="145" t="s">
        <v>2651</v>
      </c>
      <c r="F57" s="146" t="s">
        <v>2655</v>
      </c>
      <c r="G57" s="51" t="s">
        <v>2554</v>
      </c>
      <c r="H57" s="51">
        <v>1</v>
      </c>
      <c r="I57" s="147">
        <v>0</v>
      </c>
      <c r="J57" s="51">
        <v>5</v>
      </c>
      <c r="K57" s="51" t="s">
        <v>1048</v>
      </c>
      <c r="L57" s="148">
        <v>0</v>
      </c>
      <c r="M57" s="149"/>
      <c r="N57" s="149"/>
      <c r="O57" s="51"/>
      <c r="P57" s="151"/>
      <c r="Q57" s="151">
        <v>0</v>
      </c>
      <c r="R57" s="151">
        <v>0</v>
      </c>
      <c r="S57" s="152"/>
    </row>
    <row r="58" spans="1:19" x14ac:dyDescent="0.25">
      <c r="A58" s="51" t="s">
        <v>2632</v>
      </c>
      <c r="B58" s="35">
        <v>7677</v>
      </c>
      <c r="C58" s="14" t="s">
        <v>19</v>
      </c>
      <c r="D58" s="52" t="s">
        <v>2571</v>
      </c>
      <c r="E58" s="145" t="s">
        <v>2141</v>
      </c>
      <c r="F58" s="146" t="s">
        <v>2633</v>
      </c>
      <c r="G58" s="51" t="s">
        <v>2554</v>
      </c>
      <c r="H58" s="51">
        <v>1</v>
      </c>
      <c r="I58" s="147">
        <v>3652786.2</v>
      </c>
      <c r="J58" s="51">
        <v>5</v>
      </c>
      <c r="K58" s="51" t="s">
        <v>2555</v>
      </c>
      <c r="L58" s="148">
        <v>18263931</v>
      </c>
      <c r="M58" s="149" t="s">
        <v>2144</v>
      </c>
      <c r="N58" s="149">
        <v>44039</v>
      </c>
      <c r="O58" s="51" t="s">
        <v>2634</v>
      </c>
      <c r="P58" s="151">
        <v>18263931</v>
      </c>
      <c r="Q58" s="151">
        <v>0</v>
      </c>
      <c r="R58" s="151">
        <v>18263931</v>
      </c>
      <c r="S58" s="40" t="s">
        <v>2635</v>
      </c>
    </row>
    <row r="59" spans="1:19" x14ac:dyDescent="0.25">
      <c r="A59" s="51" t="s">
        <v>2656</v>
      </c>
      <c r="B59" s="35">
        <v>7677</v>
      </c>
      <c r="C59" s="14" t="s">
        <v>19</v>
      </c>
      <c r="D59" s="52" t="s">
        <v>2577</v>
      </c>
      <c r="E59" s="145" t="s">
        <v>22</v>
      </c>
      <c r="F59" s="146" t="s">
        <v>2591</v>
      </c>
      <c r="G59" s="51" t="s">
        <v>2554</v>
      </c>
      <c r="H59" s="51">
        <v>1</v>
      </c>
      <c r="I59" s="147">
        <v>2342000</v>
      </c>
      <c r="J59" s="156">
        <v>2.5</v>
      </c>
      <c r="K59" s="51" t="s">
        <v>1048</v>
      </c>
      <c r="L59" s="148">
        <v>5855000</v>
      </c>
      <c r="M59" s="149">
        <v>44118</v>
      </c>
      <c r="N59" s="149">
        <v>44118</v>
      </c>
      <c r="O59" s="51" t="s">
        <v>2556</v>
      </c>
      <c r="P59" s="151">
        <v>5855000</v>
      </c>
      <c r="Q59" s="151">
        <v>0</v>
      </c>
      <c r="R59" s="151">
        <v>5855000</v>
      </c>
      <c r="S59" s="40" t="s">
        <v>2657</v>
      </c>
    </row>
    <row r="60" spans="1:19" x14ac:dyDescent="0.25">
      <c r="A60" s="51" t="s">
        <v>2658</v>
      </c>
      <c r="B60" s="35">
        <v>7677</v>
      </c>
      <c r="C60" s="14" t="s">
        <v>19</v>
      </c>
      <c r="D60" s="52" t="s">
        <v>2577</v>
      </c>
      <c r="E60" s="145" t="s">
        <v>1561</v>
      </c>
      <c r="F60" s="146" t="s">
        <v>2659</v>
      </c>
      <c r="G60" s="51" t="s">
        <v>2554</v>
      </c>
      <c r="H60" s="51">
        <v>1</v>
      </c>
      <c r="I60" s="147">
        <v>11997282.5</v>
      </c>
      <c r="J60" s="51">
        <v>2</v>
      </c>
      <c r="K60" s="51" t="s">
        <v>1048</v>
      </c>
      <c r="L60" s="148">
        <v>23994565</v>
      </c>
      <c r="M60" s="149" t="s">
        <v>767</v>
      </c>
      <c r="N60" s="149">
        <v>44099</v>
      </c>
      <c r="O60" s="51" t="s">
        <v>2660</v>
      </c>
      <c r="P60" s="151">
        <v>23994565</v>
      </c>
      <c r="Q60" s="151">
        <v>0</v>
      </c>
      <c r="R60" s="151">
        <v>23994565</v>
      </c>
      <c r="S60" s="40" t="s">
        <v>2661</v>
      </c>
    </row>
    <row r="61" spans="1:19" x14ac:dyDescent="0.25">
      <c r="A61" s="51" t="s">
        <v>2656</v>
      </c>
      <c r="B61" s="35">
        <v>7677</v>
      </c>
      <c r="C61" s="14" t="s">
        <v>19</v>
      </c>
      <c r="D61" s="52" t="s">
        <v>2577</v>
      </c>
      <c r="E61" s="145" t="s">
        <v>2614</v>
      </c>
      <c r="F61" s="146" t="s">
        <v>2662</v>
      </c>
      <c r="G61" s="51" t="s">
        <v>2554</v>
      </c>
      <c r="H61" s="51">
        <v>1</v>
      </c>
      <c r="I61" s="147">
        <v>3260000</v>
      </c>
      <c r="J61" s="156">
        <v>1.7883435582822085</v>
      </c>
      <c r="K61" s="51" t="s">
        <v>26</v>
      </c>
      <c r="L61" s="148">
        <v>5830000</v>
      </c>
      <c r="M61" s="149" t="s">
        <v>767</v>
      </c>
      <c r="N61" s="149"/>
      <c r="O61" s="51" t="s">
        <v>2568</v>
      </c>
      <c r="P61" s="151">
        <v>5830000</v>
      </c>
      <c r="Q61" s="151">
        <v>0</v>
      </c>
      <c r="R61" s="151">
        <v>5830000</v>
      </c>
      <c r="S61" s="40" t="s">
        <v>2663</v>
      </c>
    </row>
    <row r="62" spans="1:19" x14ac:dyDescent="0.25">
      <c r="A62" s="51" t="s">
        <v>2656</v>
      </c>
      <c r="B62" s="35">
        <v>7677</v>
      </c>
      <c r="C62" s="14" t="s">
        <v>19</v>
      </c>
      <c r="D62" s="52" t="s">
        <v>2577</v>
      </c>
      <c r="E62" s="145" t="s">
        <v>2614</v>
      </c>
      <c r="F62" s="146" t="s">
        <v>2664</v>
      </c>
      <c r="G62" s="51" t="s">
        <v>2554</v>
      </c>
      <c r="H62" s="51">
        <v>1</v>
      </c>
      <c r="I62" s="147">
        <v>1684000</v>
      </c>
      <c r="J62" s="51">
        <v>2</v>
      </c>
      <c r="K62" s="51" t="s">
        <v>1048</v>
      </c>
      <c r="L62" s="148">
        <v>3368000</v>
      </c>
      <c r="M62" s="149" t="s">
        <v>767</v>
      </c>
      <c r="N62" s="149"/>
      <c r="O62" s="51" t="s">
        <v>2568</v>
      </c>
      <c r="P62" s="151">
        <v>3368000</v>
      </c>
      <c r="Q62" s="151">
        <v>0</v>
      </c>
      <c r="R62" s="151">
        <v>3368000</v>
      </c>
      <c r="S62" s="40" t="s">
        <v>2665</v>
      </c>
    </row>
    <row r="63" spans="1:19" x14ac:dyDescent="0.25">
      <c r="A63" s="51" t="s">
        <v>2656</v>
      </c>
      <c r="B63" s="35">
        <v>7677</v>
      </c>
      <c r="C63" s="14" t="s">
        <v>19</v>
      </c>
      <c r="D63" s="52" t="s">
        <v>2577</v>
      </c>
      <c r="E63" s="145" t="s">
        <v>2614</v>
      </c>
      <c r="F63" s="146" t="s">
        <v>2666</v>
      </c>
      <c r="G63" s="51" t="s">
        <v>2554</v>
      </c>
      <c r="H63" s="51">
        <v>1</v>
      </c>
      <c r="I63" s="147">
        <v>1684000</v>
      </c>
      <c r="J63" s="51">
        <v>2</v>
      </c>
      <c r="K63" s="51" t="s">
        <v>1048</v>
      </c>
      <c r="L63" s="148">
        <v>3368000</v>
      </c>
      <c r="M63" s="149" t="s">
        <v>767</v>
      </c>
      <c r="N63" s="149"/>
      <c r="O63" s="51" t="s">
        <v>2568</v>
      </c>
      <c r="P63" s="151">
        <v>3368000</v>
      </c>
      <c r="Q63" s="151">
        <v>0</v>
      </c>
      <c r="R63" s="151">
        <v>3368000</v>
      </c>
      <c r="S63" s="40" t="s">
        <v>2667</v>
      </c>
    </row>
    <row r="64" spans="1:19" x14ac:dyDescent="0.25">
      <c r="A64" s="51" t="s">
        <v>2656</v>
      </c>
      <c r="B64" s="35">
        <v>7677</v>
      </c>
      <c r="C64" s="14" t="s">
        <v>19</v>
      </c>
      <c r="D64" s="52" t="s">
        <v>2577</v>
      </c>
      <c r="E64" s="145" t="s">
        <v>2614</v>
      </c>
      <c r="F64" s="146" t="s">
        <v>2668</v>
      </c>
      <c r="G64" s="51" t="s">
        <v>2554</v>
      </c>
      <c r="H64" s="51">
        <v>1</v>
      </c>
      <c r="I64" s="147">
        <v>1684000</v>
      </c>
      <c r="J64" s="51">
        <v>2</v>
      </c>
      <c r="K64" s="51" t="s">
        <v>1048</v>
      </c>
      <c r="L64" s="148">
        <v>3368000</v>
      </c>
      <c r="M64" s="149" t="s">
        <v>767</v>
      </c>
      <c r="N64" s="149"/>
      <c r="O64" s="51" t="s">
        <v>2568</v>
      </c>
      <c r="P64" s="151">
        <v>3368000</v>
      </c>
      <c r="Q64" s="151">
        <v>0</v>
      </c>
      <c r="R64" s="151">
        <v>3368000</v>
      </c>
      <c r="S64" s="40" t="s">
        <v>2669</v>
      </c>
    </row>
    <row r="65" spans="1:19" x14ac:dyDescent="0.25">
      <c r="A65" s="51" t="s">
        <v>2656</v>
      </c>
      <c r="B65" s="35">
        <v>7677</v>
      </c>
      <c r="C65" s="14" t="s">
        <v>19</v>
      </c>
      <c r="D65" s="52" t="s">
        <v>2577</v>
      </c>
      <c r="E65" s="145" t="s">
        <v>2614</v>
      </c>
      <c r="F65" s="146" t="s">
        <v>2670</v>
      </c>
      <c r="G65" s="51" t="s">
        <v>2554</v>
      </c>
      <c r="H65" s="51">
        <v>1</v>
      </c>
      <c r="I65" s="147">
        <v>1684000</v>
      </c>
      <c r="J65" s="51">
        <v>2</v>
      </c>
      <c r="K65" s="51" t="s">
        <v>1048</v>
      </c>
      <c r="L65" s="148">
        <v>3368000</v>
      </c>
      <c r="M65" s="149" t="s">
        <v>767</v>
      </c>
      <c r="N65" s="149"/>
      <c r="O65" s="51" t="s">
        <v>2568</v>
      </c>
      <c r="P65" s="151">
        <v>3368000</v>
      </c>
      <c r="Q65" s="151">
        <v>0</v>
      </c>
      <c r="R65" s="151">
        <v>3368000</v>
      </c>
      <c r="S65" s="40" t="s">
        <v>2671</v>
      </c>
    </row>
    <row r="66" spans="1:19" x14ac:dyDescent="0.25">
      <c r="A66" s="51" t="s">
        <v>2656</v>
      </c>
      <c r="B66" s="35">
        <v>7677</v>
      </c>
      <c r="C66" s="14" t="s">
        <v>19</v>
      </c>
      <c r="D66" s="52" t="s">
        <v>2577</v>
      </c>
      <c r="E66" s="145" t="s">
        <v>2614</v>
      </c>
      <c r="F66" s="146" t="s">
        <v>2672</v>
      </c>
      <c r="G66" s="51" t="s">
        <v>2554</v>
      </c>
      <c r="H66" s="51">
        <v>1</v>
      </c>
      <c r="I66" s="147">
        <v>1684000</v>
      </c>
      <c r="J66" s="51">
        <v>2</v>
      </c>
      <c r="K66" s="51" t="s">
        <v>1048</v>
      </c>
      <c r="L66" s="148">
        <v>3368000</v>
      </c>
      <c r="M66" s="149" t="s">
        <v>767</v>
      </c>
      <c r="N66" s="149"/>
      <c r="O66" s="51" t="s">
        <v>2568</v>
      </c>
      <c r="P66" s="151">
        <v>3368000</v>
      </c>
      <c r="Q66" s="151">
        <v>0</v>
      </c>
      <c r="R66" s="151">
        <v>3368000</v>
      </c>
      <c r="S66" s="40" t="s">
        <v>2673</v>
      </c>
    </row>
    <row r="67" spans="1:19" x14ac:dyDescent="0.25">
      <c r="A67" s="51" t="s">
        <v>2656</v>
      </c>
      <c r="B67" s="35">
        <v>7677</v>
      </c>
      <c r="C67" s="14" t="s">
        <v>19</v>
      </c>
      <c r="D67" s="52" t="s">
        <v>2577</v>
      </c>
      <c r="E67" s="145" t="s">
        <v>2614</v>
      </c>
      <c r="F67" s="146" t="s">
        <v>2674</v>
      </c>
      <c r="G67" s="51" t="s">
        <v>2554</v>
      </c>
      <c r="H67" s="51">
        <v>1</v>
      </c>
      <c r="I67" s="147">
        <v>1684000</v>
      </c>
      <c r="J67" s="51">
        <v>2</v>
      </c>
      <c r="K67" s="51" t="s">
        <v>1048</v>
      </c>
      <c r="L67" s="148">
        <v>3368000</v>
      </c>
      <c r="M67" s="149" t="s">
        <v>767</v>
      </c>
      <c r="N67" s="149"/>
      <c r="O67" s="51" t="s">
        <v>2568</v>
      </c>
      <c r="P67" s="151">
        <v>3368000</v>
      </c>
      <c r="Q67" s="151">
        <v>0</v>
      </c>
      <c r="R67" s="151">
        <v>3368000</v>
      </c>
      <c r="S67" s="40" t="s">
        <v>2675</v>
      </c>
    </row>
    <row r="68" spans="1:19" x14ac:dyDescent="0.25">
      <c r="A68" s="51" t="s">
        <v>2656</v>
      </c>
      <c r="B68" s="35">
        <v>7677</v>
      </c>
      <c r="C68" s="14" t="s">
        <v>19</v>
      </c>
      <c r="D68" s="52" t="s">
        <v>2577</v>
      </c>
      <c r="E68" s="145" t="s">
        <v>2614</v>
      </c>
      <c r="F68" s="146" t="s">
        <v>2676</v>
      </c>
      <c r="G68" s="51" t="s">
        <v>2554</v>
      </c>
      <c r="H68" s="51">
        <v>1</v>
      </c>
      <c r="I68" s="147">
        <v>1684000</v>
      </c>
      <c r="J68" s="51">
        <v>2</v>
      </c>
      <c r="K68" s="51" t="s">
        <v>1048</v>
      </c>
      <c r="L68" s="148">
        <v>3368000</v>
      </c>
      <c r="M68" s="149" t="s">
        <v>767</v>
      </c>
      <c r="N68" s="149"/>
      <c r="O68" s="51" t="s">
        <v>2568</v>
      </c>
      <c r="P68" s="151">
        <v>3368000</v>
      </c>
      <c r="Q68" s="151">
        <v>0</v>
      </c>
      <c r="R68" s="151">
        <v>3368000</v>
      </c>
      <c r="S68" s="40" t="s">
        <v>2677</v>
      </c>
    </row>
    <row r="69" spans="1:19" x14ac:dyDescent="0.25">
      <c r="A69" s="51" t="s">
        <v>2656</v>
      </c>
      <c r="B69" s="35">
        <v>7677</v>
      </c>
      <c r="C69" s="14" t="s">
        <v>19</v>
      </c>
      <c r="D69" s="52" t="s">
        <v>2577</v>
      </c>
      <c r="E69" s="145" t="s">
        <v>2614</v>
      </c>
      <c r="F69" s="146" t="s">
        <v>2678</v>
      </c>
      <c r="G69" s="51" t="s">
        <v>2554</v>
      </c>
      <c r="H69" s="51">
        <v>1</v>
      </c>
      <c r="I69" s="147">
        <v>1684000</v>
      </c>
      <c r="J69" s="51">
        <v>2</v>
      </c>
      <c r="K69" s="51" t="s">
        <v>1048</v>
      </c>
      <c r="L69" s="148">
        <v>3368000</v>
      </c>
      <c r="M69" s="149" t="s">
        <v>767</v>
      </c>
      <c r="N69" s="149"/>
      <c r="O69" s="51" t="s">
        <v>2568</v>
      </c>
      <c r="P69" s="151">
        <v>3368000</v>
      </c>
      <c r="Q69" s="151">
        <v>0</v>
      </c>
      <c r="R69" s="151">
        <v>3368000</v>
      </c>
      <c r="S69" s="40" t="s">
        <v>2679</v>
      </c>
    </row>
    <row r="70" spans="1:19" x14ac:dyDescent="0.25">
      <c r="A70" s="51" t="s">
        <v>2656</v>
      </c>
      <c r="B70" s="35">
        <v>7677</v>
      </c>
      <c r="C70" s="14" t="s">
        <v>19</v>
      </c>
      <c r="D70" s="52" t="s">
        <v>2577</v>
      </c>
      <c r="E70" s="145" t="s">
        <v>2614</v>
      </c>
      <c r="F70" s="146" t="s">
        <v>2680</v>
      </c>
      <c r="G70" s="51" t="s">
        <v>2554</v>
      </c>
      <c r="H70" s="51">
        <v>1</v>
      </c>
      <c r="I70" s="147">
        <v>1684000</v>
      </c>
      <c r="J70" s="51">
        <v>2</v>
      </c>
      <c r="K70" s="51" t="s">
        <v>1048</v>
      </c>
      <c r="L70" s="148">
        <v>3368000</v>
      </c>
      <c r="M70" s="149" t="s">
        <v>767</v>
      </c>
      <c r="N70" s="149"/>
      <c r="O70" s="51" t="s">
        <v>2568</v>
      </c>
      <c r="P70" s="151">
        <v>3368000</v>
      </c>
      <c r="Q70" s="151">
        <v>0</v>
      </c>
      <c r="R70" s="151">
        <v>3368000</v>
      </c>
      <c r="S70" s="40" t="s">
        <v>2681</v>
      </c>
    </row>
    <row r="71" spans="1:19" x14ac:dyDescent="0.25">
      <c r="A71" s="51" t="s">
        <v>2656</v>
      </c>
      <c r="B71" s="35">
        <v>7677</v>
      </c>
      <c r="C71" s="14" t="s">
        <v>19</v>
      </c>
      <c r="D71" s="52" t="s">
        <v>2577</v>
      </c>
      <c r="E71" s="145" t="s">
        <v>2614</v>
      </c>
      <c r="F71" s="146" t="s">
        <v>2682</v>
      </c>
      <c r="G71" s="51" t="s">
        <v>2554</v>
      </c>
      <c r="H71" s="51">
        <v>1</v>
      </c>
      <c r="I71" s="147">
        <v>1684000</v>
      </c>
      <c r="J71" s="51">
        <v>2</v>
      </c>
      <c r="K71" s="51" t="s">
        <v>1048</v>
      </c>
      <c r="L71" s="148">
        <v>3368000</v>
      </c>
      <c r="M71" s="149"/>
      <c r="N71" s="149"/>
      <c r="O71" s="51"/>
      <c r="P71" s="151"/>
      <c r="Q71" s="151">
        <v>3368000</v>
      </c>
      <c r="R71" s="151"/>
      <c r="S71" s="152"/>
    </row>
    <row r="72" spans="1:19" x14ac:dyDescent="0.25">
      <c r="A72" s="51" t="s">
        <v>2656</v>
      </c>
      <c r="B72" s="35">
        <v>7677</v>
      </c>
      <c r="C72" s="14" t="s">
        <v>19</v>
      </c>
      <c r="D72" s="52" t="s">
        <v>2577</v>
      </c>
      <c r="E72" s="145" t="s">
        <v>2614</v>
      </c>
      <c r="F72" s="146" t="s">
        <v>2683</v>
      </c>
      <c r="G72" s="51" t="s">
        <v>2554</v>
      </c>
      <c r="H72" s="51">
        <v>1</v>
      </c>
      <c r="I72" s="147">
        <v>1684000</v>
      </c>
      <c r="J72" s="51">
        <v>2</v>
      </c>
      <c r="K72" s="51" t="s">
        <v>1048</v>
      </c>
      <c r="L72" s="148">
        <v>3368000</v>
      </c>
      <c r="M72" s="149" t="s">
        <v>767</v>
      </c>
      <c r="N72" s="149"/>
      <c r="O72" s="51" t="s">
        <v>2568</v>
      </c>
      <c r="P72" s="151">
        <v>3368000</v>
      </c>
      <c r="Q72" s="151">
        <v>0</v>
      </c>
      <c r="R72" s="151">
        <v>3368000</v>
      </c>
      <c r="S72" s="40" t="s">
        <v>2684</v>
      </c>
    </row>
    <row r="73" spans="1:19" x14ac:dyDescent="0.25">
      <c r="A73" s="51" t="s">
        <v>2656</v>
      </c>
      <c r="B73" s="35">
        <v>7677</v>
      </c>
      <c r="C73" s="14" t="s">
        <v>19</v>
      </c>
      <c r="D73" s="52" t="s">
        <v>2577</v>
      </c>
      <c r="E73" s="145" t="s">
        <v>2614</v>
      </c>
      <c r="F73" s="146" t="s">
        <v>2685</v>
      </c>
      <c r="G73" s="51" t="s">
        <v>2554</v>
      </c>
      <c r="H73" s="51">
        <v>1</v>
      </c>
      <c r="I73" s="147">
        <v>1684000</v>
      </c>
      <c r="J73" s="51">
        <v>2</v>
      </c>
      <c r="K73" s="51" t="s">
        <v>1048</v>
      </c>
      <c r="L73" s="148">
        <v>3368000</v>
      </c>
      <c r="M73" s="149" t="s">
        <v>767</v>
      </c>
      <c r="N73" s="149"/>
      <c r="O73" s="51" t="s">
        <v>2568</v>
      </c>
      <c r="P73" s="151">
        <v>3368000</v>
      </c>
      <c r="Q73" s="151">
        <v>0</v>
      </c>
      <c r="R73" s="151">
        <v>3368000</v>
      </c>
      <c r="S73" s="40" t="s">
        <v>2686</v>
      </c>
    </row>
    <row r="74" spans="1:19" x14ac:dyDescent="0.25">
      <c r="A74" s="51" t="s">
        <v>2656</v>
      </c>
      <c r="B74" s="35">
        <v>7677</v>
      </c>
      <c r="C74" s="14" t="s">
        <v>19</v>
      </c>
      <c r="D74" s="52" t="s">
        <v>2577</v>
      </c>
      <c r="E74" s="145" t="s">
        <v>2614</v>
      </c>
      <c r="F74" s="146" t="s">
        <v>2687</v>
      </c>
      <c r="G74" s="51" t="s">
        <v>2554</v>
      </c>
      <c r="H74" s="51">
        <v>1</v>
      </c>
      <c r="I74" s="147">
        <v>3738000</v>
      </c>
      <c r="J74" s="51">
        <v>2</v>
      </c>
      <c r="K74" s="51" t="s">
        <v>1048</v>
      </c>
      <c r="L74" s="148">
        <v>7476000</v>
      </c>
      <c r="M74" s="149" t="s">
        <v>767</v>
      </c>
      <c r="N74" s="149"/>
      <c r="O74" s="51" t="s">
        <v>2568</v>
      </c>
      <c r="P74" s="151">
        <v>7476000</v>
      </c>
      <c r="Q74" s="151">
        <v>0</v>
      </c>
      <c r="R74" s="151">
        <v>7476000</v>
      </c>
      <c r="S74" s="40" t="s">
        <v>2688</v>
      </c>
    </row>
    <row r="75" spans="1:19" x14ac:dyDescent="0.25">
      <c r="A75" s="51" t="s">
        <v>2656</v>
      </c>
      <c r="B75" s="35">
        <v>7677</v>
      </c>
      <c r="C75" s="14" t="s">
        <v>19</v>
      </c>
      <c r="D75" s="52" t="s">
        <v>2577</v>
      </c>
      <c r="E75" s="145" t="s">
        <v>2614</v>
      </c>
      <c r="F75" s="146" t="s">
        <v>2689</v>
      </c>
      <c r="G75" s="51" t="s">
        <v>2554</v>
      </c>
      <c r="H75" s="51">
        <v>1</v>
      </c>
      <c r="I75" s="147">
        <v>1684000</v>
      </c>
      <c r="J75" s="51">
        <v>2</v>
      </c>
      <c r="K75" s="51" t="s">
        <v>1048</v>
      </c>
      <c r="L75" s="148">
        <v>3368000</v>
      </c>
      <c r="M75" s="149" t="s">
        <v>767</v>
      </c>
      <c r="N75" s="149"/>
      <c r="O75" s="51" t="s">
        <v>2568</v>
      </c>
      <c r="P75" s="151">
        <v>3368000</v>
      </c>
      <c r="Q75" s="151">
        <v>0</v>
      </c>
      <c r="R75" s="151">
        <v>3368000</v>
      </c>
      <c r="S75" s="40" t="s">
        <v>2690</v>
      </c>
    </row>
    <row r="76" spans="1:19" x14ac:dyDescent="0.25">
      <c r="A76" s="51" t="s">
        <v>2656</v>
      </c>
      <c r="B76" s="35">
        <v>7677</v>
      </c>
      <c r="C76" s="14" t="s">
        <v>19</v>
      </c>
      <c r="D76" s="52" t="s">
        <v>2577</v>
      </c>
      <c r="E76" s="145" t="s">
        <v>2614</v>
      </c>
      <c r="F76" s="146" t="s">
        <v>2691</v>
      </c>
      <c r="G76" s="51" t="s">
        <v>2554</v>
      </c>
      <c r="H76" s="51">
        <v>1</v>
      </c>
      <c r="I76" s="147">
        <v>1684000</v>
      </c>
      <c r="J76" s="51">
        <v>2</v>
      </c>
      <c r="K76" s="51" t="s">
        <v>1048</v>
      </c>
      <c r="L76" s="148">
        <v>3368000</v>
      </c>
      <c r="M76" s="149" t="s">
        <v>767</v>
      </c>
      <c r="N76" s="149"/>
      <c r="O76" s="51" t="s">
        <v>2568</v>
      </c>
      <c r="P76" s="151">
        <v>3368000</v>
      </c>
      <c r="Q76" s="151">
        <v>0</v>
      </c>
      <c r="R76" s="151">
        <v>3368000</v>
      </c>
      <c r="S76" s="40" t="s">
        <v>2692</v>
      </c>
    </row>
    <row r="77" spans="1:19" x14ac:dyDescent="0.25">
      <c r="A77" s="51" t="s">
        <v>2656</v>
      </c>
      <c r="B77" s="35">
        <v>7677</v>
      </c>
      <c r="C77" s="14" t="s">
        <v>19</v>
      </c>
      <c r="D77" s="52" t="s">
        <v>2577</v>
      </c>
      <c r="E77" s="145" t="s">
        <v>2614</v>
      </c>
      <c r="F77" s="146" t="s">
        <v>2693</v>
      </c>
      <c r="G77" s="51" t="s">
        <v>2554</v>
      </c>
      <c r="H77" s="51">
        <v>1</v>
      </c>
      <c r="I77" s="147">
        <v>1684000</v>
      </c>
      <c r="J77" s="51">
        <v>2</v>
      </c>
      <c r="K77" s="51" t="s">
        <v>1048</v>
      </c>
      <c r="L77" s="148">
        <v>3368000</v>
      </c>
      <c r="M77" s="149" t="s">
        <v>767</v>
      </c>
      <c r="N77" s="149"/>
      <c r="O77" s="51" t="s">
        <v>2568</v>
      </c>
      <c r="P77" s="151">
        <v>3368000</v>
      </c>
      <c r="Q77" s="151">
        <v>0</v>
      </c>
      <c r="R77" s="151">
        <v>3368000</v>
      </c>
      <c r="S77" s="40" t="s">
        <v>2694</v>
      </c>
    </row>
    <row r="78" spans="1:19" x14ac:dyDescent="0.25">
      <c r="A78" s="51" t="s">
        <v>2656</v>
      </c>
      <c r="B78" s="35">
        <v>7677</v>
      </c>
      <c r="C78" s="14" t="s">
        <v>19</v>
      </c>
      <c r="D78" s="52" t="s">
        <v>2577</v>
      </c>
      <c r="E78" s="145" t="s">
        <v>2614</v>
      </c>
      <c r="F78" s="146" t="s">
        <v>2695</v>
      </c>
      <c r="G78" s="51" t="s">
        <v>2554</v>
      </c>
      <c r="H78" s="51">
        <v>1</v>
      </c>
      <c r="I78" s="147">
        <v>1684000</v>
      </c>
      <c r="J78" s="51">
        <v>2</v>
      </c>
      <c r="K78" s="51" t="s">
        <v>1048</v>
      </c>
      <c r="L78" s="148">
        <v>3368000</v>
      </c>
      <c r="M78" s="149" t="s">
        <v>767</v>
      </c>
      <c r="N78" s="149"/>
      <c r="O78" s="51" t="s">
        <v>2568</v>
      </c>
      <c r="P78" s="151">
        <v>3368000</v>
      </c>
      <c r="Q78" s="151">
        <v>0</v>
      </c>
      <c r="R78" s="151">
        <v>3368000</v>
      </c>
      <c r="S78" s="40" t="s">
        <v>2696</v>
      </c>
    </row>
    <row r="79" spans="1:19" x14ac:dyDescent="0.25">
      <c r="A79" s="51" t="s">
        <v>1512</v>
      </c>
      <c r="B79" s="35">
        <v>7677</v>
      </c>
      <c r="C79" s="14" t="s">
        <v>19</v>
      </c>
      <c r="D79" s="52" t="s">
        <v>2577</v>
      </c>
      <c r="E79" s="145" t="s">
        <v>2138</v>
      </c>
      <c r="F79" s="155" t="s">
        <v>2644</v>
      </c>
      <c r="G79" s="51" t="s">
        <v>2639</v>
      </c>
      <c r="H79" s="51">
        <v>1</v>
      </c>
      <c r="I79" s="147">
        <v>116761400</v>
      </c>
      <c r="J79" s="51">
        <v>5</v>
      </c>
      <c r="K79" s="51" t="s">
        <v>2555</v>
      </c>
      <c r="L79" s="148">
        <v>116761400</v>
      </c>
      <c r="M79" s="149" t="s">
        <v>2144</v>
      </c>
      <c r="N79" s="149">
        <v>43993</v>
      </c>
      <c r="O79" s="51" t="s">
        <v>2645</v>
      </c>
      <c r="P79" s="151">
        <v>116761400</v>
      </c>
      <c r="Q79" s="151">
        <v>0</v>
      </c>
      <c r="R79" s="151">
        <v>116761400</v>
      </c>
      <c r="S79" s="40" t="s">
        <v>2697</v>
      </c>
    </row>
    <row r="80" spans="1:19" x14ac:dyDescent="0.25">
      <c r="A80" s="51" t="s">
        <v>2647</v>
      </c>
      <c r="B80" s="35">
        <v>7677</v>
      </c>
      <c r="C80" s="14" t="s">
        <v>19</v>
      </c>
      <c r="D80" s="52" t="s">
        <v>2577</v>
      </c>
      <c r="E80" s="145" t="s">
        <v>2141</v>
      </c>
      <c r="F80" s="146" t="s">
        <v>2648</v>
      </c>
      <c r="G80" s="51" t="s">
        <v>2639</v>
      </c>
      <c r="H80" s="51">
        <v>1</v>
      </c>
      <c r="I80" s="147">
        <v>270355500</v>
      </c>
      <c r="J80" s="51">
        <v>6</v>
      </c>
      <c r="K80" s="51" t="s">
        <v>2555</v>
      </c>
      <c r="L80" s="148">
        <v>270355500</v>
      </c>
      <c r="M80" s="149" t="s">
        <v>244</v>
      </c>
      <c r="N80" s="149">
        <v>44037</v>
      </c>
      <c r="O80" s="51" t="s">
        <v>2698</v>
      </c>
      <c r="P80" s="151">
        <v>270355500</v>
      </c>
      <c r="Q80" s="151">
        <v>0</v>
      </c>
      <c r="R80" s="151">
        <v>270355500</v>
      </c>
      <c r="S80" s="40" t="s">
        <v>2699</v>
      </c>
    </row>
    <row r="81" spans="1:19" x14ac:dyDescent="0.25">
      <c r="A81" s="51" t="s">
        <v>1512</v>
      </c>
      <c r="B81" s="35">
        <v>7677</v>
      </c>
      <c r="C81" s="14" t="s">
        <v>19</v>
      </c>
      <c r="D81" s="52" t="s">
        <v>2577</v>
      </c>
      <c r="E81" s="145" t="s">
        <v>2138</v>
      </c>
      <c r="F81" s="155" t="s">
        <v>2642</v>
      </c>
      <c r="G81" s="51" t="s">
        <v>2554</v>
      </c>
      <c r="H81" s="51">
        <v>1</v>
      </c>
      <c r="I81" s="147">
        <v>252671527</v>
      </c>
      <c r="J81" s="51">
        <v>5</v>
      </c>
      <c r="K81" s="51" t="s">
        <v>2555</v>
      </c>
      <c r="L81" s="148">
        <v>252671527</v>
      </c>
      <c r="M81" s="149" t="s">
        <v>244</v>
      </c>
      <c r="N81" s="149">
        <v>43993</v>
      </c>
      <c r="O81" s="51" t="s">
        <v>2645</v>
      </c>
      <c r="P81" s="151">
        <v>252671527</v>
      </c>
      <c r="Q81" s="151">
        <v>0</v>
      </c>
      <c r="R81" s="151">
        <v>252671527</v>
      </c>
      <c r="S81" s="40" t="s">
        <v>2697</v>
      </c>
    </row>
    <row r="82" spans="1:19" x14ac:dyDescent="0.25">
      <c r="A82" s="51" t="s">
        <v>2700</v>
      </c>
      <c r="B82" s="35">
        <v>7677</v>
      </c>
      <c r="C82" s="14" t="s">
        <v>19</v>
      </c>
      <c r="D82" s="52" t="s">
        <v>2552</v>
      </c>
      <c r="E82" s="145" t="s">
        <v>1417</v>
      </c>
      <c r="F82" s="146" t="s">
        <v>2701</v>
      </c>
      <c r="G82" s="51" t="s">
        <v>2554</v>
      </c>
      <c r="H82" s="51">
        <v>1</v>
      </c>
      <c r="I82" s="147">
        <v>1684000</v>
      </c>
      <c r="J82" s="51">
        <v>1.5</v>
      </c>
      <c r="K82" s="51" t="s">
        <v>2555</v>
      </c>
      <c r="L82" s="148">
        <v>2526000</v>
      </c>
      <c r="M82" s="149" t="s">
        <v>683</v>
      </c>
      <c r="N82" s="149"/>
      <c r="O82" s="51" t="s">
        <v>2568</v>
      </c>
      <c r="P82" s="151">
        <v>2526000</v>
      </c>
      <c r="Q82" s="151">
        <v>0</v>
      </c>
      <c r="R82" s="151">
        <v>2526000</v>
      </c>
      <c r="S82" s="40" t="s">
        <v>2702</v>
      </c>
    </row>
    <row r="83" spans="1:19" x14ac:dyDescent="0.25">
      <c r="A83" s="51" t="s">
        <v>2700</v>
      </c>
      <c r="B83" s="35">
        <v>7677</v>
      </c>
      <c r="C83" s="14" t="s">
        <v>19</v>
      </c>
      <c r="D83" s="52" t="s">
        <v>2577</v>
      </c>
      <c r="E83" s="145" t="s">
        <v>1417</v>
      </c>
      <c r="F83" s="146" t="s">
        <v>2703</v>
      </c>
      <c r="G83" s="51" t="s">
        <v>2554</v>
      </c>
      <c r="H83" s="51">
        <v>1</v>
      </c>
      <c r="I83" s="147">
        <v>3260000</v>
      </c>
      <c r="J83" s="51">
        <v>2</v>
      </c>
      <c r="K83" s="51" t="s">
        <v>2555</v>
      </c>
      <c r="L83" s="148">
        <v>6520000</v>
      </c>
      <c r="M83" s="149" t="s">
        <v>683</v>
      </c>
      <c r="N83" s="149"/>
      <c r="O83" s="51" t="s">
        <v>1852</v>
      </c>
      <c r="P83" s="148">
        <v>6520000</v>
      </c>
      <c r="Q83" s="151">
        <v>0</v>
      </c>
      <c r="R83" s="148">
        <v>6520000</v>
      </c>
      <c r="S83" s="152" t="s">
        <v>2704</v>
      </c>
    </row>
    <row r="84" spans="1:19" x14ac:dyDescent="0.25">
      <c r="A84" s="51" t="s">
        <v>2700</v>
      </c>
      <c r="B84" s="35">
        <v>7677</v>
      </c>
      <c r="C84" s="14" t="s">
        <v>19</v>
      </c>
      <c r="D84" s="52" t="s">
        <v>2577</v>
      </c>
      <c r="E84" s="145" t="s">
        <v>1417</v>
      </c>
      <c r="F84" s="146" t="s">
        <v>2705</v>
      </c>
      <c r="G84" s="51" t="s">
        <v>2554</v>
      </c>
      <c r="H84" s="51">
        <v>1</v>
      </c>
      <c r="I84" s="147">
        <v>3260000</v>
      </c>
      <c r="J84" s="51">
        <v>0.7</v>
      </c>
      <c r="K84" s="51" t="s">
        <v>2555</v>
      </c>
      <c r="L84" s="148">
        <v>2282000</v>
      </c>
      <c r="M84" s="149" t="s">
        <v>683</v>
      </c>
      <c r="N84" s="149"/>
      <c r="O84" s="51" t="s">
        <v>2568</v>
      </c>
      <c r="P84" s="151">
        <v>2282000</v>
      </c>
      <c r="Q84" s="151">
        <v>0</v>
      </c>
      <c r="R84" s="151">
        <v>2282000</v>
      </c>
      <c r="S84" s="152" t="s">
        <v>2596</v>
      </c>
    </row>
    <row r="85" spans="1:19" x14ac:dyDescent="0.25">
      <c r="A85" s="51" t="s">
        <v>2700</v>
      </c>
      <c r="B85" s="35">
        <v>7677</v>
      </c>
      <c r="C85" s="14" t="s">
        <v>19</v>
      </c>
      <c r="D85" s="52" t="s">
        <v>2577</v>
      </c>
      <c r="E85" s="145" t="s">
        <v>1417</v>
      </c>
      <c r="F85" s="146" t="s">
        <v>2706</v>
      </c>
      <c r="G85" s="51" t="s">
        <v>2554</v>
      </c>
      <c r="H85" s="51">
        <v>1</v>
      </c>
      <c r="I85" s="147">
        <v>4199000</v>
      </c>
      <c r="J85" s="153">
        <v>0.76666658728268633</v>
      </c>
      <c r="K85" s="51" t="s">
        <v>2555</v>
      </c>
      <c r="L85" s="148">
        <v>3219233</v>
      </c>
      <c r="M85" s="149" t="s">
        <v>683</v>
      </c>
      <c r="N85" s="149"/>
      <c r="O85" s="51" t="s">
        <v>2568</v>
      </c>
      <c r="P85" s="151">
        <v>3219233</v>
      </c>
      <c r="Q85" s="151">
        <v>0</v>
      </c>
      <c r="R85" s="151">
        <v>3219233</v>
      </c>
      <c r="S85" s="152" t="s">
        <v>2707</v>
      </c>
    </row>
    <row r="86" spans="1:19" x14ac:dyDescent="0.25">
      <c r="A86" s="51" t="s">
        <v>2700</v>
      </c>
      <c r="B86" s="35">
        <v>7677</v>
      </c>
      <c r="C86" s="14" t="s">
        <v>19</v>
      </c>
      <c r="D86" s="52" t="s">
        <v>2577</v>
      </c>
      <c r="E86" s="145" t="s">
        <v>1417</v>
      </c>
      <c r="F86" s="146" t="s">
        <v>2708</v>
      </c>
      <c r="G86" s="51" t="s">
        <v>2554</v>
      </c>
      <c r="H86" s="51">
        <v>1</v>
      </c>
      <c r="I86" s="147">
        <v>4199000</v>
      </c>
      <c r="J86" s="51">
        <v>0.8</v>
      </c>
      <c r="K86" s="51" t="s">
        <v>2555</v>
      </c>
      <c r="L86" s="148">
        <v>3359200</v>
      </c>
      <c r="M86" s="149" t="s">
        <v>683</v>
      </c>
      <c r="N86" s="149"/>
      <c r="O86" s="51" t="s">
        <v>2568</v>
      </c>
      <c r="P86" s="151">
        <v>3359200</v>
      </c>
      <c r="Q86" s="151">
        <v>0</v>
      </c>
      <c r="R86" s="151">
        <v>3359200</v>
      </c>
      <c r="S86" s="152" t="s">
        <v>2580</v>
      </c>
    </row>
    <row r="87" spans="1:19" x14ac:dyDescent="0.25">
      <c r="A87" s="51" t="s">
        <v>2700</v>
      </c>
      <c r="B87" s="35">
        <v>7677</v>
      </c>
      <c r="C87" s="14" t="s">
        <v>19</v>
      </c>
      <c r="D87" s="52" t="s">
        <v>2552</v>
      </c>
      <c r="E87" s="145" t="s">
        <v>1417</v>
      </c>
      <c r="F87" s="146" t="s">
        <v>2709</v>
      </c>
      <c r="G87" s="51" t="s">
        <v>2554</v>
      </c>
      <c r="H87" s="51">
        <v>1</v>
      </c>
      <c r="I87" s="147">
        <v>4365000</v>
      </c>
      <c r="J87" s="153">
        <v>2.2666666666666666</v>
      </c>
      <c r="K87" s="51" t="s">
        <v>2555</v>
      </c>
      <c r="L87" s="148">
        <v>9894000</v>
      </c>
      <c r="M87" s="149" t="s">
        <v>683</v>
      </c>
      <c r="N87" s="149"/>
      <c r="O87" s="51" t="s">
        <v>1852</v>
      </c>
      <c r="P87" s="148">
        <v>9894000</v>
      </c>
      <c r="Q87" s="151">
        <v>0</v>
      </c>
      <c r="R87" s="148">
        <v>9894000</v>
      </c>
      <c r="S87" s="152" t="s">
        <v>2710</v>
      </c>
    </row>
    <row r="88" spans="1:19" x14ac:dyDescent="0.25">
      <c r="A88" s="51" t="s">
        <v>2700</v>
      </c>
      <c r="B88" s="35">
        <v>7677</v>
      </c>
      <c r="C88" s="14" t="s">
        <v>19</v>
      </c>
      <c r="D88" s="52" t="s">
        <v>2552</v>
      </c>
      <c r="E88" s="145" t="s">
        <v>1417</v>
      </c>
      <c r="F88" s="146" t="s">
        <v>2711</v>
      </c>
      <c r="G88" s="51" t="s">
        <v>2554</v>
      </c>
      <c r="H88" s="51">
        <v>1</v>
      </c>
      <c r="I88" s="147">
        <v>4199000</v>
      </c>
      <c r="J88" s="51">
        <v>0.89999999999999991</v>
      </c>
      <c r="K88" s="51" t="s">
        <v>2555</v>
      </c>
      <c r="L88" s="148">
        <v>3779099.9999999995</v>
      </c>
      <c r="M88" s="149" t="s">
        <v>683</v>
      </c>
      <c r="N88" s="149"/>
      <c r="O88" s="51" t="s">
        <v>1852</v>
      </c>
      <c r="P88" s="151">
        <v>3779100</v>
      </c>
      <c r="Q88" s="151">
        <v>0</v>
      </c>
      <c r="R88" s="151">
        <v>3779100</v>
      </c>
      <c r="S88" s="152" t="s">
        <v>2564</v>
      </c>
    </row>
    <row r="89" spans="1:19" x14ac:dyDescent="0.25">
      <c r="A89" s="51" t="s">
        <v>2700</v>
      </c>
      <c r="B89" s="35">
        <v>7677</v>
      </c>
      <c r="C89" s="14" t="s">
        <v>19</v>
      </c>
      <c r="D89" s="52" t="s">
        <v>2552</v>
      </c>
      <c r="E89" s="145" t="s">
        <v>1417</v>
      </c>
      <c r="F89" s="146" t="s">
        <v>2712</v>
      </c>
      <c r="G89" s="51" t="s">
        <v>2554</v>
      </c>
      <c r="H89" s="51">
        <v>1</v>
      </c>
      <c r="I89" s="147">
        <v>1684000</v>
      </c>
      <c r="J89" s="153">
        <v>0.76666686460807598</v>
      </c>
      <c r="K89" s="51" t="s">
        <v>2555</v>
      </c>
      <c r="L89" s="148">
        <v>1291067</v>
      </c>
      <c r="M89" s="149" t="s">
        <v>683</v>
      </c>
      <c r="N89" s="149"/>
      <c r="O89" s="51" t="s">
        <v>1852</v>
      </c>
      <c r="P89" s="148">
        <v>1291067</v>
      </c>
      <c r="Q89" s="151">
        <v>0</v>
      </c>
      <c r="R89" s="148">
        <v>1291067</v>
      </c>
      <c r="S89" s="152" t="s">
        <v>2575</v>
      </c>
    </row>
    <row r="90" spans="1:19" x14ac:dyDescent="0.25">
      <c r="A90" s="51" t="s">
        <v>2700</v>
      </c>
      <c r="B90" s="35">
        <v>7677</v>
      </c>
      <c r="C90" s="14" t="s">
        <v>19</v>
      </c>
      <c r="D90" s="52" t="s">
        <v>2552</v>
      </c>
      <c r="E90" s="145" t="s">
        <v>1417</v>
      </c>
      <c r="F90" s="146" t="s">
        <v>2713</v>
      </c>
      <c r="G90" s="51" t="s">
        <v>2554</v>
      </c>
      <c r="H90" s="51">
        <v>1</v>
      </c>
      <c r="I90" s="147">
        <v>4199000</v>
      </c>
      <c r="J90" s="153">
        <v>0.66666658728268635</v>
      </c>
      <c r="K90" s="51" t="s">
        <v>2555</v>
      </c>
      <c r="L90" s="148">
        <v>2799333</v>
      </c>
      <c r="M90" s="149" t="s">
        <v>683</v>
      </c>
      <c r="N90" s="149"/>
      <c r="O90" s="51"/>
      <c r="P90" s="148">
        <v>2799333</v>
      </c>
      <c r="Q90" s="151">
        <v>0</v>
      </c>
      <c r="R90" s="148">
        <v>2799333</v>
      </c>
      <c r="S90" s="152" t="s">
        <v>2557</v>
      </c>
    </row>
    <row r="91" spans="1:19" x14ac:dyDescent="0.25">
      <c r="A91" s="51" t="s">
        <v>2700</v>
      </c>
      <c r="B91" s="35">
        <v>7677</v>
      </c>
      <c r="C91" s="14" t="s">
        <v>19</v>
      </c>
      <c r="D91" s="52" t="s">
        <v>2552</v>
      </c>
      <c r="E91" s="145" t="s">
        <v>1417</v>
      </c>
      <c r="F91" s="146" t="s">
        <v>2714</v>
      </c>
      <c r="G91" s="51" t="s">
        <v>2554</v>
      </c>
      <c r="H91" s="51">
        <v>1</v>
      </c>
      <c r="I91" s="147">
        <v>1684000</v>
      </c>
      <c r="J91" s="153">
        <v>0.86666686460807596</v>
      </c>
      <c r="K91" s="51" t="s">
        <v>2555</v>
      </c>
      <c r="L91" s="148">
        <v>1459467</v>
      </c>
      <c r="M91" s="149" t="s">
        <v>683</v>
      </c>
      <c r="N91" s="149"/>
      <c r="O91" s="51" t="s">
        <v>1852</v>
      </c>
      <c r="P91" s="148">
        <v>1459467</v>
      </c>
      <c r="Q91" s="151">
        <v>0</v>
      </c>
      <c r="R91" s="148">
        <v>1459467</v>
      </c>
      <c r="S91" s="152" t="s">
        <v>2567</v>
      </c>
    </row>
    <row r="92" spans="1:19" x14ac:dyDescent="0.25">
      <c r="A92" s="51" t="s">
        <v>2700</v>
      </c>
      <c r="B92" s="35">
        <v>7677</v>
      </c>
      <c r="C92" s="14" t="s">
        <v>19</v>
      </c>
      <c r="D92" s="52" t="s">
        <v>2577</v>
      </c>
      <c r="E92" s="145" t="s">
        <v>1417</v>
      </c>
      <c r="F92" s="146" t="s">
        <v>2715</v>
      </c>
      <c r="G92" s="51" t="s">
        <v>2554</v>
      </c>
      <c r="H92" s="51">
        <v>1</v>
      </c>
      <c r="I92" s="147">
        <v>4836000</v>
      </c>
      <c r="J92" s="153">
        <v>2.4666666666666668</v>
      </c>
      <c r="K92" s="51" t="s">
        <v>2555</v>
      </c>
      <c r="L92" s="148">
        <v>11928800</v>
      </c>
      <c r="M92" s="149" t="s">
        <v>683</v>
      </c>
      <c r="N92" s="149"/>
      <c r="O92" s="51" t="s">
        <v>1852</v>
      </c>
      <c r="P92" s="151">
        <v>11928800</v>
      </c>
      <c r="Q92" s="151">
        <v>0</v>
      </c>
      <c r="R92" s="151">
        <v>11928800</v>
      </c>
      <c r="S92" s="152" t="s">
        <v>2716</v>
      </c>
    </row>
    <row r="93" spans="1:19" x14ac:dyDescent="0.25">
      <c r="A93" s="51" t="s">
        <v>2700</v>
      </c>
      <c r="B93" s="35">
        <v>7677</v>
      </c>
      <c r="C93" s="14" t="s">
        <v>19</v>
      </c>
      <c r="D93" s="52" t="s">
        <v>2577</v>
      </c>
      <c r="E93" s="145" t="s">
        <v>1417</v>
      </c>
      <c r="F93" s="146" t="s">
        <v>2717</v>
      </c>
      <c r="G93" s="51" t="s">
        <v>2554</v>
      </c>
      <c r="H93" s="51">
        <v>1</v>
      </c>
      <c r="I93" s="147">
        <v>5200000</v>
      </c>
      <c r="J93" s="51">
        <v>2</v>
      </c>
      <c r="K93" s="51" t="s">
        <v>2555</v>
      </c>
      <c r="L93" s="148">
        <v>10400000</v>
      </c>
      <c r="M93" s="149" t="s">
        <v>683</v>
      </c>
      <c r="N93" s="149"/>
      <c r="O93" s="51" t="s">
        <v>1852</v>
      </c>
      <c r="P93" s="148">
        <v>10400000</v>
      </c>
      <c r="Q93" s="151">
        <v>0</v>
      </c>
      <c r="R93" s="148">
        <v>10400000</v>
      </c>
      <c r="S93" s="152" t="s">
        <v>2718</v>
      </c>
    </row>
    <row r="94" spans="1:19" x14ac:dyDescent="0.25">
      <c r="A94" s="51" t="s">
        <v>2700</v>
      </c>
      <c r="B94" s="35">
        <v>7677</v>
      </c>
      <c r="C94" s="14" t="s">
        <v>19</v>
      </c>
      <c r="D94" s="52" t="s">
        <v>2577</v>
      </c>
      <c r="E94" s="145" t="s">
        <v>1417</v>
      </c>
      <c r="F94" s="146" t="s">
        <v>2719</v>
      </c>
      <c r="G94" s="51" t="s">
        <v>2554</v>
      </c>
      <c r="H94" s="51">
        <v>1</v>
      </c>
      <c r="I94" s="147">
        <v>3260000</v>
      </c>
      <c r="J94" s="153">
        <v>0.76666656441717795</v>
      </c>
      <c r="K94" s="51" t="s">
        <v>2555</v>
      </c>
      <c r="L94" s="148">
        <v>2499333</v>
      </c>
      <c r="M94" s="149" t="s">
        <v>683</v>
      </c>
      <c r="N94" s="149"/>
      <c r="O94" s="51" t="s">
        <v>2568</v>
      </c>
      <c r="P94" s="148">
        <v>2499333</v>
      </c>
      <c r="Q94" s="151">
        <v>0</v>
      </c>
      <c r="R94" s="148">
        <v>2499333</v>
      </c>
      <c r="S94" s="152" t="s">
        <v>2588</v>
      </c>
    </row>
    <row r="95" spans="1:19" x14ac:dyDescent="0.25">
      <c r="A95" s="51" t="s">
        <v>2700</v>
      </c>
      <c r="B95" s="35">
        <v>7677</v>
      </c>
      <c r="C95" s="14" t="s">
        <v>19</v>
      </c>
      <c r="D95" s="52" t="s">
        <v>2577</v>
      </c>
      <c r="E95" s="145" t="s">
        <v>1417</v>
      </c>
      <c r="F95" s="146" t="s">
        <v>2720</v>
      </c>
      <c r="G95" s="51" t="s">
        <v>2554</v>
      </c>
      <c r="H95" s="51">
        <v>1</v>
      </c>
      <c r="I95" s="147">
        <v>4719000</v>
      </c>
      <c r="J95" s="51">
        <v>2</v>
      </c>
      <c r="K95" s="51" t="s">
        <v>2555</v>
      </c>
      <c r="L95" s="148">
        <v>9438000</v>
      </c>
      <c r="M95" s="149" t="s">
        <v>683</v>
      </c>
      <c r="N95" s="149"/>
      <c r="O95" s="51" t="s">
        <v>1852</v>
      </c>
      <c r="P95" s="148">
        <v>9438000</v>
      </c>
      <c r="Q95" s="151">
        <v>0</v>
      </c>
      <c r="R95" s="148">
        <v>9438000</v>
      </c>
      <c r="S95" s="152" t="s">
        <v>2601</v>
      </c>
    </row>
    <row r="96" spans="1:19" x14ac:dyDescent="0.25">
      <c r="A96" s="51" t="s">
        <v>2576</v>
      </c>
      <c r="B96" s="35">
        <v>7677</v>
      </c>
      <c r="C96" s="14" t="s">
        <v>19</v>
      </c>
      <c r="D96" s="52" t="s">
        <v>2577</v>
      </c>
      <c r="E96" s="145" t="s">
        <v>22</v>
      </c>
      <c r="F96" s="146" t="s">
        <v>2721</v>
      </c>
      <c r="G96" s="51" t="s">
        <v>2554</v>
      </c>
      <c r="H96" s="51">
        <v>1</v>
      </c>
      <c r="I96" s="147">
        <v>3738000</v>
      </c>
      <c r="J96" s="51">
        <v>2</v>
      </c>
      <c r="K96" s="51" t="s">
        <v>2555</v>
      </c>
      <c r="L96" s="148">
        <v>7476000</v>
      </c>
      <c r="M96" s="149" t="s">
        <v>683</v>
      </c>
      <c r="N96" s="149"/>
      <c r="O96" s="51"/>
      <c r="P96" s="148">
        <v>7476000</v>
      </c>
      <c r="Q96" s="151">
        <v>0</v>
      </c>
      <c r="R96" s="148">
        <v>7476000</v>
      </c>
      <c r="S96" s="40" t="s">
        <v>2722</v>
      </c>
    </row>
    <row r="97" spans="1:19" x14ac:dyDescent="0.25">
      <c r="A97" s="51" t="s">
        <v>2723</v>
      </c>
      <c r="B97" s="35">
        <v>7677</v>
      </c>
      <c r="C97" s="14" t="s">
        <v>19</v>
      </c>
      <c r="D97" s="52" t="s">
        <v>2577</v>
      </c>
      <c r="E97" s="145" t="s">
        <v>2651</v>
      </c>
      <c r="F97" s="157" t="s">
        <v>2724</v>
      </c>
      <c r="G97" s="158" t="s">
        <v>2554</v>
      </c>
      <c r="H97" s="51">
        <v>1</v>
      </c>
      <c r="I97" s="159"/>
      <c r="J97" s="51">
        <v>12</v>
      </c>
      <c r="K97" s="51" t="s">
        <v>2555</v>
      </c>
      <c r="L97" s="160"/>
      <c r="M97" s="149" t="s">
        <v>683</v>
      </c>
      <c r="N97" s="149"/>
      <c r="O97" s="51"/>
      <c r="P97" s="151"/>
      <c r="Q97" s="151">
        <v>0</v>
      </c>
      <c r="R97" s="151"/>
      <c r="S97" s="152"/>
    </row>
    <row r="98" spans="1:19" x14ac:dyDescent="0.25">
      <c r="A98" s="51" t="s">
        <v>2723</v>
      </c>
      <c r="B98" s="35">
        <v>7677</v>
      </c>
      <c r="C98" s="14" t="s">
        <v>19</v>
      </c>
      <c r="D98" s="52" t="s">
        <v>2552</v>
      </c>
      <c r="E98" s="145" t="s">
        <v>2651</v>
      </c>
      <c r="F98" s="157" t="s">
        <v>2724</v>
      </c>
      <c r="G98" s="158" t="s">
        <v>2554</v>
      </c>
      <c r="H98" s="51">
        <v>1</v>
      </c>
      <c r="I98" s="159"/>
      <c r="J98" s="51">
        <v>12</v>
      </c>
      <c r="K98" s="51" t="s">
        <v>2555</v>
      </c>
      <c r="L98" s="160"/>
      <c r="M98" s="149" t="s">
        <v>683</v>
      </c>
      <c r="N98" s="149"/>
      <c r="O98" s="51"/>
      <c r="P98" s="151"/>
      <c r="Q98" s="151">
        <v>0</v>
      </c>
      <c r="R98" s="151"/>
      <c r="S98" s="152"/>
    </row>
    <row r="99" spans="1:19" x14ac:dyDescent="0.25">
      <c r="A99" s="51" t="s">
        <v>2723</v>
      </c>
      <c r="B99" s="35">
        <v>7677</v>
      </c>
      <c r="C99" s="14" t="s">
        <v>19</v>
      </c>
      <c r="D99" s="52" t="s">
        <v>2577</v>
      </c>
      <c r="E99" s="145" t="s">
        <v>2651</v>
      </c>
      <c r="F99" s="157" t="s">
        <v>2725</v>
      </c>
      <c r="G99" s="158" t="s">
        <v>2554</v>
      </c>
      <c r="H99" s="51">
        <v>1</v>
      </c>
      <c r="I99" s="159"/>
      <c r="J99" s="51">
        <v>12</v>
      </c>
      <c r="K99" s="51" t="s">
        <v>2555</v>
      </c>
      <c r="L99" s="160"/>
      <c r="M99" s="149" t="s">
        <v>683</v>
      </c>
      <c r="N99" s="149"/>
      <c r="O99" s="51"/>
      <c r="P99" s="151"/>
      <c r="Q99" s="151">
        <v>0</v>
      </c>
      <c r="R99" s="151"/>
      <c r="S99" s="152"/>
    </row>
    <row r="100" spans="1:19" x14ac:dyDescent="0.25">
      <c r="A100" s="51" t="s">
        <v>2723</v>
      </c>
      <c r="B100" s="35">
        <v>7677</v>
      </c>
      <c r="C100" s="14" t="s">
        <v>19</v>
      </c>
      <c r="D100" s="52" t="s">
        <v>2552</v>
      </c>
      <c r="E100" s="145" t="s">
        <v>2651</v>
      </c>
      <c r="F100" s="157" t="s">
        <v>2725</v>
      </c>
      <c r="G100" s="158" t="s">
        <v>2554</v>
      </c>
      <c r="H100" s="51">
        <v>1</v>
      </c>
      <c r="I100" s="159"/>
      <c r="J100" s="51">
        <v>12</v>
      </c>
      <c r="K100" s="51" t="s">
        <v>2555</v>
      </c>
      <c r="L100" s="160"/>
      <c r="M100" s="149" t="s">
        <v>683</v>
      </c>
      <c r="N100" s="149"/>
      <c r="O100" s="51"/>
      <c r="P100" s="151"/>
      <c r="Q100" s="151">
        <v>0</v>
      </c>
      <c r="R100" s="151"/>
      <c r="S100" s="152"/>
    </row>
    <row r="101" spans="1:19" x14ac:dyDescent="0.25">
      <c r="A101" s="51" t="s">
        <v>2723</v>
      </c>
      <c r="B101" s="35">
        <v>7677</v>
      </c>
      <c r="C101" s="14" t="s">
        <v>19</v>
      </c>
      <c r="D101" s="52" t="s">
        <v>2552</v>
      </c>
      <c r="E101" s="53" t="s">
        <v>2651</v>
      </c>
      <c r="F101" s="157" t="s">
        <v>2726</v>
      </c>
      <c r="G101" s="158" t="s">
        <v>2554</v>
      </c>
      <c r="H101" s="51">
        <v>1</v>
      </c>
      <c r="I101" s="159"/>
      <c r="J101" s="51">
        <v>12</v>
      </c>
      <c r="K101" s="51" t="s">
        <v>2555</v>
      </c>
      <c r="L101" s="160"/>
      <c r="M101" s="149" t="s">
        <v>683</v>
      </c>
      <c r="N101" s="149"/>
      <c r="O101" s="51"/>
      <c r="P101" s="151"/>
      <c r="Q101" s="151">
        <v>0</v>
      </c>
      <c r="R101" s="151"/>
      <c r="S101" s="152"/>
    </row>
    <row r="102" spans="1:19" x14ac:dyDescent="0.25">
      <c r="A102" s="51" t="s">
        <v>691</v>
      </c>
      <c r="B102" s="35">
        <v>7677</v>
      </c>
      <c r="C102" s="14" t="s">
        <v>19</v>
      </c>
      <c r="D102" s="52" t="s">
        <v>2577</v>
      </c>
      <c r="E102" s="145" t="s">
        <v>646</v>
      </c>
      <c r="F102" s="146" t="s">
        <v>2727</v>
      </c>
      <c r="G102" s="51" t="s">
        <v>2554</v>
      </c>
      <c r="H102" s="51">
        <v>1</v>
      </c>
      <c r="I102" s="147">
        <v>21000000</v>
      </c>
      <c r="J102" s="51">
        <v>1</v>
      </c>
      <c r="K102" s="51" t="s">
        <v>2555</v>
      </c>
      <c r="L102" s="148">
        <v>21000000</v>
      </c>
      <c r="M102" s="149" t="s">
        <v>683</v>
      </c>
      <c r="N102" s="149">
        <v>44046</v>
      </c>
      <c r="O102" s="51" t="s">
        <v>2622</v>
      </c>
      <c r="P102" s="148">
        <v>21000000</v>
      </c>
      <c r="Q102" s="151">
        <v>0</v>
      </c>
      <c r="R102" s="148">
        <v>21000000</v>
      </c>
      <c r="S102" s="40" t="s">
        <v>2623</v>
      </c>
    </row>
    <row r="103" spans="1:19" x14ac:dyDescent="0.25">
      <c r="A103" s="51" t="s">
        <v>2728</v>
      </c>
      <c r="B103" s="35">
        <v>7677</v>
      </c>
      <c r="C103" s="14" t="s">
        <v>19</v>
      </c>
      <c r="D103" s="52" t="s">
        <v>2577</v>
      </c>
      <c r="E103" s="145" t="s">
        <v>646</v>
      </c>
      <c r="F103" s="146" t="s">
        <v>2729</v>
      </c>
      <c r="G103" s="51" t="s">
        <v>2554</v>
      </c>
      <c r="H103" s="51">
        <v>1</v>
      </c>
      <c r="I103" s="147">
        <v>11000000</v>
      </c>
      <c r="J103" s="51">
        <v>1</v>
      </c>
      <c r="K103" s="51" t="s">
        <v>2555</v>
      </c>
      <c r="L103" s="148">
        <v>11000000</v>
      </c>
      <c r="M103" s="149" t="s">
        <v>813</v>
      </c>
      <c r="N103" s="149" t="s">
        <v>813</v>
      </c>
      <c r="O103" s="51" t="s">
        <v>2730</v>
      </c>
      <c r="P103" s="148">
        <v>11000000</v>
      </c>
      <c r="Q103" s="151">
        <v>0</v>
      </c>
      <c r="R103" s="148">
        <v>11000000</v>
      </c>
      <c r="S103" s="152" t="s">
        <v>2731</v>
      </c>
    </row>
    <row r="104" spans="1:19" x14ac:dyDescent="0.25">
      <c r="A104" s="51" t="s">
        <v>672</v>
      </c>
      <c r="B104" s="35">
        <v>7677</v>
      </c>
      <c r="C104" s="14" t="s">
        <v>19</v>
      </c>
      <c r="D104" s="52" t="s">
        <v>2577</v>
      </c>
      <c r="E104" s="145" t="s">
        <v>1417</v>
      </c>
      <c r="F104" s="146" t="s">
        <v>2732</v>
      </c>
      <c r="G104" s="51" t="s">
        <v>2554</v>
      </c>
      <c r="H104" s="51">
        <v>1</v>
      </c>
      <c r="I104" s="147">
        <v>12177249</v>
      </c>
      <c r="J104" s="51">
        <v>1</v>
      </c>
      <c r="K104" s="51" t="s">
        <v>2555</v>
      </c>
      <c r="L104" s="148">
        <v>12177249</v>
      </c>
      <c r="M104" s="149" t="s">
        <v>722</v>
      </c>
      <c r="N104" s="149"/>
      <c r="O104" s="51"/>
      <c r="P104" s="161">
        <v>12177249</v>
      </c>
      <c r="Q104" s="151">
        <v>0</v>
      </c>
      <c r="R104" s="148">
        <v>12177249</v>
      </c>
      <c r="S104" s="152" t="s">
        <v>2733</v>
      </c>
    </row>
    <row r="105" spans="1:19" x14ac:dyDescent="0.25">
      <c r="A105" s="51" t="s">
        <v>2700</v>
      </c>
      <c r="B105" s="35">
        <v>7677</v>
      </c>
      <c r="C105" s="14" t="s">
        <v>19</v>
      </c>
      <c r="D105" s="52" t="s">
        <v>2577</v>
      </c>
      <c r="E105" s="145" t="s">
        <v>1417</v>
      </c>
      <c r="F105" s="146" t="s">
        <v>2734</v>
      </c>
      <c r="G105" s="51" t="s">
        <v>2554</v>
      </c>
      <c r="H105" s="51">
        <v>1</v>
      </c>
      <c r="I105" s="147">
        <v>4199000</v>
      </c>
      <c r="J105" s="153">
        <v>1.9333334127173136</v>
      </c>
      <c r="K105" s="51" t="s">
        <v>2555</v>
      </c>
      <c r="L105" s="148">
        <v>8118067</v>
      </c>
      <c r="M105" s="149" t="s">
        <v>722</v>
      </c>
      <c r="N105" s="149"/>
      <c r="O105" s="51"/>
      <c r="P105" s="148">
        <v>8118067</v>
      </c>
      <c r="Q105" s="151">
        <v>0</v>
      </c>
      <c r="R105" s="148">
        <v>8118067</v>
      </c>
      <c r="S105" s="152" t="s">
        <v>2117</v>
      </c>
    </row>
    <row r="106" spans="1:19" x14ac:dyDescent="0.25">
      <c r="A106" s="51" t="s">
        <v>672</v>
      </c>
      <c r="B106" s="162">
        <v>7677</v>
      </c>
      <c r="C106" s="163" t="s">
        <v>19</v>
      </c>
      <c r="D106" s="52" t="s">
        <v>2552</v>
      </c>
      <c r="E106" s="145" t="s">
        <v>1417</v>
      </c>
      <c r="F106" s="164" t="s">
        <v>2735</v>
      </c>
      <c r="G106" s="165" t="s">
        <v>2554</v>
      </c>
      <c r="H106" s="165">
        <v>1</v>
      </c>
      <c r="I106" s="166">
        <v>4199000</v>
      </c>
      <c r="J106" s="153">
        <v>1.2666665872826863</v>
      </c>
      <c r="K106" s="165" t="s">
        <v>2555</v>
      </c>
      <c r="L106" s="167">
        <v>5318733</v>
      </c>
      <c r="M106" s="149" t="s">
        <v>722</v>
      </c>
      <c r="N106" s="168"/>
      <c r="O106" s="165"/>
      <c r="P106" s="167">
        <v>5318733</v>
      </c>
      <c r="Q106" s="151">
        <v>0</v>
      </c>
      <c r="R106" s="167">
        <v>5318733</v>
      </c>
      <c r="S106" s="152" t="s">
        <v>2557</v>
      </c>
    </row>
    <row r="107" spans="1:19" x14ac:dyDescent="0.25">
      <c r="A107" s="51" t="s">
        <v>672</v>
      </c>
      <c r="B107" s="162">
        <v>7677</v>
      </c>
      <c r="C107" s="163" t="s">
        <v>19</v>
      </c>
      <c r="D107" s="52" t="s">
        <v>2552</v>
      </c>
      <c r="E107" s="145" t="s">
        <v>1417</v>
      </c>
      <c r="F107" s="164" t="s">
        <v>2736</v>
      </c>
      <c r="G107" s="165" t="s">
        <v>2554</v>
      </c>
      <c r="H107" s="165">
        <v>1</v>
      </c>
      <c r="I107" s="166">
        <v>1684000</v>
      </c>
      <c r="J107" s="153">
        <v>0.36666686460807602</v>
      </c>
      <c r="K107" s="165" t="s">
        <v>2555</v>
      </c>
      <c r="L107" s="167">
        <v>617467</v>
      </c>
      <c r="M107" s="149" t="s">
        <v>722</v>
      </c>
      <c r="N107" s="168"/>
      <c r="O107" s="165"/>
      <c r="P107" s="167">
        <v>617467</v>
      </c>
      <c r="Q107" s="151">
        <v>0</v>
      </c>
      <c r="R107" s="167">
        <v>617467</v>
      </c>
      <c r="S107" s="152" t="s">
        <v>2569</v>
      </c>
    </row>
    <row r="108" spans="1:19" x14ac:dyDescent="0.25">
      <c r="A108" s="51" t="s">
        <v>672</v>
      </c>
      <c r="B108" s="35">
        <v>7677</v>
      </c>
      <c r="C108" s="14" t="s">
        <v>19</v>
      </c>
      <c r="D108" s="52" t="s">
        <v>2552</v>
      </c>
      <c r="E108" s="145" t="s">
        <v>1417</v>
      </c>
      <c r="F108" s="146" t="s">
        <v>2737</v>
      </c>
      <c r="G108" s="51" t="s">
        <v>2554</v>
      </c>
      <c r="H108" s="51">
        <v>1</v>
      </c>
      <c r="I108" s="147">
        <v>5511000</v>
      </c>
      <c r="J108" s="153">
        <v>1.6</v>
      </c>
      <c r="K108" s="51" t="s">
        <v>2555</v>
      </c>
      <c r="L108" s="148">
        <v>8817600</v>
      </c>
      <c r="M108" s="149" t="s">
        <v>683</v>
      </c>
      <c r="N108" s="149"/>
      <c r="O108" s="51"/>
      <c r="P108" s="148">
        <v>8817600</v>
      </c>
      <c r="Q108" s="151">
        <v>0</v>
      </c>
      <c r="R108" s="148">
        <v>8817600</v>
      </c>
      <c r="S108" s="152" t="s">
        <v>2738</v>
      </c>
    </row>
    <row r="109" spans="1:19" x14ac:dyDescent="0.25">
      <c r="A109" s="51" t="s">
        <v>672</v>
      </c>
      <c r="B109" s="35">
        <v>7677</v>
      </c>
      <c r="C109" s="14" t="s">
        <v>19</v>
      </c>
      <c r="D109" s="52" t="s">
        <v>2552</v>
      </c>
      <c r="E109" s="145" t="s">
        <v>1417</v>
      </c>
      <c r="F109" s="146" t="s">
        <v>2739</v>
      </c>
      <c r="G109" s="51" t="s">
        <v>2554</v>
      </c>
      <c r="H109" s="51">
        <v>1</v>
      </c>
      <c r="I109" s="147">
        <v>3156000</v>
      </c>
      <c r="J109" s="153">
        <v>0.76666666666666672</v>
      </c>
      <c r="K109" s="51" t="s">
        <v>2555</v>
      </c>
      <c r="L109" s="148">
        <v>2419600</v>
      </c>
      <c r="M109" s="149" t="s">
        <v>683</v>
      </c>
      <c r="N109" s="149"/>
      <c r="O109" s="51"/>
      <c r="P109" s="148">
        <v>2419600</v>
      </c>
      <c r="Q109" s="151">
        <v>0</v>
      </c>
      <c r="R109" s="148">
        <v>2419600</v>
      </c>
      <c r="S109" s="152" t="s">
        <v>2560</v>
      </c>
    </row>
    <row r="110" spans="1:19" x14ac:dyDescent="0.25">
      <c r="A110" s="51" t="s">
        <v>672</v>
      </c>
      <c r="B110" s="35">
        <v>7677</v>
      </c>
      <c r="C110" s="14" t="s">
        <v>19</v>
      </c>
      <c r="D110" s="52" t="s">
        <v>2577</v>
      </c>
      <c r="E110" s="145" t="s">
        <v>1417</v>
      </c>
      <c r="F110" s="146" t="s">
        <v>2740</v>
      </c>
      <c r="G110" s="51" t="s">
        <v>2554</v>
      </c>
      <c r="H110" s="51">
        <v>1</v>
      </c>
      <c r="I110" s="147">
        <v>3260000</v>
      </c>
      <c r="J110" s="153">
        <v>1.566666564417178</v>
      </c>
      <c r="K110" s="51" t="s">
        <v>2555</v>
      </c>
      <c r="L110" s="148">
        <v>5107333</v>
      </c>
      <c r="M110" s="149" t="s">
        <v>683</v>
      </c>
      <c r="N110" s="149"/>
      <c r="O110" s="51"/>
      <c r="P110" s="148">
        <v>5107333</v>
      </c>
      <c r="Q110" s="151">
        <v>0</v>
      </c>
      <c r="R110" s="148">
        <v>5107333</v>
      </c>
      <c r="S110" s="152" t="s">
        <v>2741</v>
      </c>
    </row>
    <row r="111" spans="1:19" x14ac:dyDescent="0.25">
      <c r="A111" s="51" t="s">
        <v>672</v>
      </c>
      <c r="B111" s="35">
        <v>7677</v>
      </c>
      <c r="C111" s="14" t="s">
        <v>19</v>
      </c>
      <c r="D111" s="52" t="s">
        <v>2577</v>
      </c>
      <c r="E111" s="145" t="s">
        <v>1417</v>
      </c>
      <c r="F111" s="146" t="s">
        <v>2742</v>
      </c>
      <c r="G111" s="51" t="s">
        <v>2554</v>
      </c>
      <c r="H111" s="51">
        <v>1</v>
      </c>
      <c r="I111" s="147">
        <v>2915000</v>
      </c>
      <c r="J111" s="153">
        <v>1.633333447684391</v>
      </c>
      <c r="K111" s="51" t="s">
        <v>2555</v>
      </c>
      <c r="L111" s="148">
        <v>4761167</v>
      </c>
      <c r="M111" s="149" t="s">
        <v>683</v>
      </c>
      <c r="N111" s="149"/>
      <c r="O111" s="51"/>
      <c r="P111" s="148">
        <v>4761167</v>
      </c>
      <c r="Q111" s="151">
        <v>0</v>
      </c>
      <c r="R111" s="148">
        <v>4761167</v>
      </c>
      <c r="S111" s="152" t="s">
        <v>2743</v>
      </c>
    </row>
    <row r="112" spans="1:19" x14ac:dyDescent="0.25">
      <c r="A112" s="51" t="s">
        <v>672</v>
      </c>
      <c r="B112" s="35">
        <v>7677</v>
      </c>
      <c r="C112" s="14" t="s">
        <v>19</v>
      </c>
      <c r="D112" s="52" t="s">
        <v>2577</v>
      </c>
      <c r="E112" s="145" t="s">
        <v>1417</v>
      </c>
      <c r="F112" s="146" t="s">
        <v>2744</v>
      </c>
      <c r="G112" s="51" t="s">
        <v>2554</v>
      </c>
      <c r="H112" s="51">
        <v>1</v>
      </c>
      <c r="I112" s="147">
        <v>2280000</v>
      </c>
      <c r="J112" s="169">
        <v>1.4</v>
      </c>
      <c r="K112" s="51" t="s">
        <v>2555</v>
      </c>
      <c r="L112" s="148">
        <v>3192000</v>
      </c>
      <c r="M112" s="51" t="s">
        <v>722</v>
      </c>
      <c r="N112" s="149"/>
      <c r="O112" s="51"/>
      <c r="P112" s="148">
        <v>3192000</v>
      </c>
      <c r="Q112" s="151">
        <v>0</v>
      </c>
      <c r="R112" s="148">
        <v>3192000</v>
      </c>
      <c r="S112" s="152" t="s">
        <v>2745</v>
      </c>
    </row>
    <row r="113" spans="1:19" x14ac:dyDescent="0.25">
      <c r="A113" s="51" t="s">
        <v>672</v>
      </c>
      <c r="B113" s="35">
        <v>7677</v>
      </c>
      <c r="C113" s="14" t="s">
        <v>19</v>
      </c>
      <c r="D113" s="52" t="s">
        <v>2577</v>
      </c>
      <c r="E113" s="145" t="s">
        <v>1417</v>
      </c>
      <c r="F113" s="146" t="s">
        <v>2746</v>
      </c>
      <c r="G113" s="51" t="s">
        <v>2554</v>
      </c>
      <c r="H113" s="51">
        <v>1</v>
      </c>
      <c r="I113" s="147">
        <v>4199000</v>
      </c>
      <c r="J113" s="169">
        <v>0.9666665872826864</v>
      </c>
      <c r="K113" s="51" t="s">
        <v>2555</v>
      </c>
      <c r="L113" s="148">
        <v>4059033</v>
      </c>
      <c r="M113" s="51" t="s">
        <v>722</v>
      </c>
      <c r="N113" s="149"/>
      <c r="O113" s="51"/>
      <c r="P113" s="148">
        <v>4059033</v>
      </c>
      <c r="Q113" s="151">
        <v>0</v>
      </c>
      <c r="R113" s="148">
        <v>4059033</v>
      </c>
      <c r="S113" s="152" t="s">
        <v>2747</v>
      </c>
    </row>
    <row r="114" spans="1:19" x14ac:dyDescent="0.25">
      <c r="A114" s="51" t="s">
        <v>672</v>
      </c>
      <c r="B114" s="35">
        <v>7677</v>
      </c>
      <c r="C114" s="14" t="s">
        <v>19</v>
      </c>
      <c r="D114" s="52" t="s">
        <v>2577</v>
      </c>
      <c r="E114" s="145" t="s">
        <v>1417</v>
      </c>
      <c r="F114" s="146" t="s">
        <v>2748</v>
      </c>
      <c r="G114" s="51" t="s">
        <v>2554</v>
      </c>
      <c r="H114" s="51">
        <v>1</v>
      </c>
      <c r="I114" s="147">
        <v>3260000</v>
      </c>
      <c r="J114" s="169">
        <v>1.066666564417178</v>
      </c>
      <c r="K114" s="51" t="s">
        <v>2555</v>
      </c>
      <c r="L114" s="148">
        <v>3477333</v>
      </c>
      <c r="M114" s="51" t="s">
        <v>722</v>
      </c>
      <c r="N114" s="149"/>
      <c r="O114" s="51"/>
      <c r="P114" s="148">
        <v>3477333</v>
      </c>
      <c r="Q114" s="151">
        <v>0</v>
      </c>
      <c r="R114" s="148">
        <v>3477333</v>
      </c>
      <c r="S114" s="152" t="s">
        <v>2597</v>
      </c>
    </row>
    <row r="115" spans="1:19" x14ac:dyDescent="0.25">
      <c r="A115" s="51" t="s">
        <v>672</v>
      </c>
      <c r="B115" s="35">
        <v>7677</v>
      </c>
      <c r="C115" s="14" t="s">
        <v>19</v>
      </c>
      <c r="D115" s="52" t="s">
        <v>2552</v>
      </c>
      <c r="E115" s="145" t="s">
        <v>1417</v>
      </c>
      <c r="F115" s="146" t="s">
        <v>2749</v>
      </c>
      <c r="G115" s="51" t="s">
        <v>2554</v>
      </c>
      <c r="H115" s="51">
        <v>1</v>
      </c>
      <c r="I115" s="147">
        <v>3156000</v>
      </c>
      <c r="J115" s="169">
        <v>1.1666666666666667</v>
      </c>
      <c r="K115" s="51" t="s">
        <v>2555</v>
      </c>
      <c r="L115" s="148">
        <v>3682000</v>
      </c>
      <c r="M115" s="51" t="s">
        <v>722</v>
      </c>
      <c r="N115" s="149"/>
      <c r="O115" s="51"/>
      <c r="P115" s="148">
        <v>3682000</v>
      </c>
      <c r="Q115" s="151">
        <v>0</v>
      </c>
      <c r="R115" s="148">
        <v>3682000</v>
      </c>
      <c r="S115" s="152" t="s">
        <v>2562</v>
      </c>
    </row>
    <row r="116" spans="1:19" x14ac:dyDescent="0.25">
      <c r="A116" s="51" t="s">
        <v>672</v>
      </c>
      <c r="B116" s="35">
        <v>7677</v>
      </c>
      <c r="C116" s="14" t="s">
        <v>19</v>
      </c>
      <c r="D116" s="52" t="s">
        <v>2577</v>
      </c>
      <c r="E116" s="145" t="s">
        <v>1417</v>
      </c>
      <c r="F116" s="146" t="s">
        <v>2750</v>
      </c>
      <c r="G116" s="51" t="s">
        <v>2554</v>
      </c>
      <c r="H116" s="51">
        <v>1</v>
      </c>
      <c r="I116" s="147">
        <v>3260000</v>
      </c>
      <c r="J116" s="153">
        <v>1.1000000000000001</v>
      </c>
      <c r="K116" s="51" t="s">
        <v>2555</v>
      </c>
      <c r="L116" s="148">
        <v>3586000</v>
      </c>
      <c r="M116" s="51" t="s">
        <v>722</v>
      </c>
      <c r="N116" s="149"/>
      <c r="O116" s="51"/>
      <c r="P116" s="148">
        <v>3586000</v>
      </c>
      <c r="Q116" s="151">
        <v>0</v>
      </c>
      <c r="R116" s="148">
        <v>3586000</v>
      </c>
      <c r="S116" s="152" t="s">
        <v>2751</v>
      </c>
    </row>
    <row r="117" spans="1:19" x14ac:dyDescent="0.25">
      <c r="A117" s="51" t="s">
        <v>2752</v>
      </c>
      <c r="B117" s="35">
        <v>7677</v>
      </c>
      <c r="C117" s="14" t="s">
        <v>19</v>
      </c>
      <c r="D117" s="52" t="s">
        <v>2552</v>
      </c>
      <c r="E117" s="145" t="s">
        <v>2753</v>
      </c>
      <c r="F117" s="146" t="s">
        <v>2754</v>
      </c>
      <c r="G117" s="51" t="s">
        <v>2554</v>
      </c>
      <c r="H117" s="51">
        <v>1</v>
      </c>
      <c r="I117" s="147"/>
      <c r="J117" s="153">
        <v>12</v>
      </c>
      <c r="K117" s="51" t="s">
        <v>2555</v>
      </c>
      <c r="L117" s="148"/>
      <c r="M117" s="51" t="s">
        <v>722</v>
      </c>
      <c r="N117" s="149"/>
      <c r="O117" s="51"/>
      <c r="P117" s="151"/>
      <c r="Q117" s="151">
        <v>0</v>
      </c>
      <c r="R117" s="151"/>
      <c r="S117" s="152"/>
    </row>
    <row r="118" spans="1:19" x14ac:dyDescent="0.25">
      <c r="A118" s="51" t="s">
        <v>2752</v>
      </c>
      <c r="B118" s="35">
        <v>7677</v>
      </c>
      <c r="C118" s="14" t="s">
        <v>19</v>
      </c>
      <c r="D118" s="52" t="s">
        <v>2577</v>
      </c>
      <c r="E118" s="145" t="s">
        <v>2753</v>
      </c>
      <c r="F118" s="146" t="s">
        <v>2754</v>
      </c>
      <c r="G118" s="51" t="s">
        <v>2554</v>
      </c>
      <c r="H118" s="51">
        <v>1</v>
      </c>
      <c r="I118" s="147"/>
      <c r="J118" s="153">
        <v>12</v>
      </c>
      <c r="K118" s="51" t="s">
        <v>2555</v>
      </c>
      <c r="L118" s="148"/>
      <c r="M118" s="51" t="s">
        <v>722</v>
      </c>
      <c r="N118" s="149"/>
      <c r="O118" s="51"/>
      <c r="P118" s="151"/>
      <c r="Q118" s="151">
        <v>0</v>
      </c>
      <c r="R118" s="151"/>
      <c r="S118" s="152"/>
    </row>
    <row r="119" spans="1:19" x14ac:dyDescent="0.25">
      <c r="A119" s="51" t="s">
        <v>672</v>
      </c>
      <c r="B119" s="35">
        <v>7677</v>
      </c>
      <c r="C119" s="14" t="s">
        <v>19</v>
      </c>
      <c r="D119" s="52" t="s">
        <v>2571</v>
      </c>
      <c r="E119" s="145" t="s">
        <v>1417</v>
      </c>
      <c r="F119" s="146" t="s">
        <v>2755</v>
      </c>
      <c r="G119" s="51" t="s">
        <v>2554</v>
      </c>
      <c r="H119" s="51">
        <v>1</v>
      </c>
      <c r="I119" s="147">
        <v>4199000</v>
      </c>
      <c r="J119" s="153">
        <v>1.1000000000000001</v>
      </c>
      <c r="K119" s="51" t="s">
        <v>2555</v>
      </c>
      <c r="L119" s="148">
        <v>4618900</v>
      </c>
      <c r="M119" s="149" t="s">
        <v>722</v>
      </c>
      <c r="N119" s="149"/>
      <c r="O119" s="51"/>
      <c r="P119" s="148">
        <v>4618900</v>
      </c>
      <c r="Q119" s="151">
        <v>0</v>
      </c>
      <c r="R119" s="148">
        <v>4618900</v>
      </c>
      <c r="S119" s="40" t="s">
        <v>2564</v>
      </c>
    </row>
    <row r="120" spans="1:19" x14ac:dyDescent="0.25">
      <c r="A120" s="51" t="s">
        <v>672</v>
      </c>
      <c r="B120" s="35">
        <v>7677</v>
      </c>
      <c r="C120" s="14" t="s">
        <v>19</v>
      </c>
      <c r="D120" s="52" t="s">
        <v>2571</v>
      </c>
      <c r="E120" s="145" t="s">
        <v>1417</v>
      </c>
      <c r="F120" s="146" t="s">
        <v>2756</v>
      </c>
      <c r="G120" s="51" t="s">
        <v>2554</v>
      </c>
      <c r="H120" s="51">
        <v>1</v>
      </c>
      <c r="I120" s="147">
        <v>1684000</v>
      </c>
      <c r="J120" s="153">
        <v>1.2333331353919239</v>
      </c>
      <c r="K120" s="51" t="s">
        <v>2555</v>
      </c>
      <c r="L120" s="148">
        <v>2076933</v>
      </c>
      <c r="M120" s="149" t="s">
        <v>722</v>
      </c>
      <c r="N120" s="149"/>
      <c r="O120" s="51"/>
      <c r="P120" s="148">
        <v>2076933</v>
      </c>
      <c r="Q120" s="151">
        <v>0</v>
      </c>
      <c r="R120" s="148">
        <v>2076933</v>
      </c>
      <c r="S120" s="40" t="s">
        <v>2575</v>
      </c>
    </row>
    <row r="121" spans="1:19" x14ac:dyDescent="0.25">
      <c r="A121" s="51" t="s">
        <v>672</v>
      </c>
      <c r="B121" s="35">
        <v>7677</v>
      </c>
      <c r="C121" s="14" t="s">
        <v>19</v>
      </c>
      <c r="D121" s="52" t="s">
        <v>2571</v>
      </c>
      <c r="E121" s="145" t="s">
        <v>1417</v>
      </c>
      <c r="F121" s="146" t="s">
        <v>2757</v>
      </c>
      <c r="G121" s="51" t="s">
        <v>2554</v>
      </c>
      <c r="H121" s="51">
        <v>1</v>
      </c>
      <c r="I121" s="147">
        <v>1684000</v>
      </c>
      <c r="J121" s="153">
        <v>1.2333331353919239</v>
      </c>
      <c r="K121" s="51" t="s">
        <v>2555</v>
      </c>
      <c r="L121" s="148">
        <v>2076933</v>
      </c>
      <c r="M121" s="149" t="s">
        <v>722</v>
      </c>
      <c r="N121" s="149"/>
      <c r="O121" s="51"/>
      <c r="P121" s="151">
        <v>2076933</v>
      </c>
      <c r="Q121" s="151">
        <v>0</v>
      </c>
      <c r="R121" s="151">
        <v>2076933</v>
      </c>
      <c r="S121" s="40" t="s">
        <v>2570</v>
      </c>
    </row>
    <row r="122" spans="1:19" x14ac:dyDescent="0.25">
      <c r="A122" s="51" t="s">
        <v>672</v>
      </c>
      <c r="B122" s="35">
        <v>7677</v>
      </c>
      <c r="C122" s="14" t="s">
        <v>19</v>
      </c>
      <c r="D122" s="52" t="s">
        <v>2571</v>
      </c>
      <c r="E122" s="145" t="s">
        <v>1417</v>
      </c>
      <c r="F122" s="170" t="s">
        <v>2758</v>
      </c>
      <c r="G122" s="51" t="s">
        <v>2554</v>
      </c>
      <c r="H122" s="51">
        <v>1</v>
      </c>
      <c r="I122" s="147">
        <v>1358000</v>
      </c>
      <c r="J122" s="153">
        <v>1.3666664212076582</v>
      </c>
      <c r="K122" s="51" t="s">
        <v>2555</v>
      </c>
      <c r="L122" s="171">
        <v>1855933</v>
      </c>
      <c r="M122" s="149" t="s">
        <v>722</v>
      </c>
      <c r="N122" s="149"/>
      <c r="O122" s="51"/>
      <c r="P122" s="171">
        <v>1855933</v>
      </c>
      <c r="Q122" s="151">
        <v>0</v>
      </c>
      <c r="R122" s="171">
        <v>1855933</v>
      </c>
      <c r="S122" s="40" t="s">
        <v>2573</v>
      </c>
    </row>
    <row r="123" spans="1:19" x14ac:dyDescent="0.25">
      <c r="A123" s="51" t="s">
        <v>672</v>
      </c>
      <c r="B123" s="35">
        <v>7677</v>
      </c>
      <c r="C123" s="14" t="s">
        <v>19</v>
      </c>
      <c r="D123" s="52" t="s">
        <v>2571</v>
      </c>
      <c r="E123" s="145" t="s">
        <v>1417</v>
      </c>
      <c r="F123" s="146" t="s">
        <v>2759</v>
      </c>
      <c r="G123" s="51" t="s">
        <v>2554</v>
      </c>
      <c r="H123" s="51">
        <v>1</v>
      </c>
      <c r="I123" s="147">
        <v>1684000</v>
      </c>
      <c r="J123" s="153">
        <v>1.2333331353919239</v>
      </c>
      <c r="K123" s="51" t="s">
        <v>2555</v>
      </c>
      <c r="L123" s="148">
        <v>2076933</v>
      </c>
      <c r="M123" s="149" t="s">
        <v>722</v>
      </c>
      <c r="N123" s="149"/>
      <c r="O123" s="51"/>
      <c r="P123" s="148">
        <v>2076933</v>
      </c>
      <c r="Q123" s="151">
        <v>0</v>
      </c>
      <c r="R123" s="148">
        <v>2076933</v>
      </c>
      <c r="S123" s="40" t="s">
        <v>2566</v>
      </c>
    </row>
    <row r="124" spans="1:19" x14ac:dyDescent="0.25">
      <c r="A124" s="51" t="s">
        <v>672</v>
      </c>
      <c r="B124" s="35">
        <v>7677</v>
      </c>
      <c r="C124" s="14" t="s">
        <v>19</v>
      </c>
      <c r="D124" s="52" t="s">
        <v>2571</v>
      </c>
      <c r="E124" s="145" t="s">
        <v>1417</v>
      </c>
      <c r="F124" s="146" t="s">
        <v>2760</v>
      </c>
      <c r="G124" s="51" t="s">
        <v>2554</v>
      </c>
      <c r="H124" s="51">
        <v>1</v>
      </c>
      <c r="I124" s="147">
        <v>1684000</v>
      </c>
      <c r="J124" s="153">
        <v>1.166666864608076</v>
      </c>
      <c r="K124" s="51" t="s">
        <v>2555</v>
      </c>
      <c r="L124" s="148">
        <v>1964667</v>
      </c>
      <c r="M124" s="149" t="s">
        <v>722</v>
      </c>
      <c r="N124" s="149"/>
      <c r="O124" s="51"/>
      <c r="P124" s="148">
        <v>1964667</v>
      </c>
      <c r="Q124" s="151">
        <v>0</v>
      </c>
      <c r="R124" s="148">
        <v>1964667</v>
      </c>
      <c r="S124" s="40" t="s">
        <v>2761</v>
      </c>
    </row>
    <row r="125" spans="1:19" x14ac:dyDescent="0.25">
      <c r="A125" s="51" t="s">
        <v>672</v>
      </c>
      <c r="B125" s="35">
        <v>7677</v>
      </c>
      <c r="C125" s="14" t="s">
        <v>19</v>
      </c>
      <c r="D125" s="52" t="s">
        <v>2571</v>
      </c>
      <c r="E125" s="145" t="s">
        <v>1417</v>
      </c>
      <c r="F125" s="146" t="s">
        <v>2762</v>
      </c>
      <c r="G125" s="51" t="s">
        <v>2554</v>
      </c>
      <c r="H125" s="51">
        <v>1</v>
      </c>
      <c r="I125" s="147">
        <v>1684000</v>
      </c>
      <c r="J125" s="153">
        <v>0.63333313539192404</v>
      </c>
      <c r="K125" s="51" t="s">
        <v>2555</v>
      </c>
      <c r="L125" s="148">
        <v>1066533</v>
      </c>
      <c r="M125" s="149" t="s">
        <v>722</v>
      </c>
      <c r="N125" s="149"/>
      <c r="O125" s="51"/>
      <c r="P125" s="148">
        <v>1066533</v>
      </c>
      <c r="Q125" s="151">
        <v>0</v>
      </c>
      <c r="R125" s="148">
        <v>1066533</v>
      </c>
      <c r="S125" s="40" t="s">
        <v>2567</v>
      </c>
    </row>
    <row r="126" spans="1:19" x14ac:dyDescent="0.25">
      <c r="A126" s="51" t="s">
        <v>672</v>
      </c>
      <c r="B126" s="35">
        <v>7677</v>
      </c>
      <c r="C126" s="14" t="s">
        <v>19</v>
      </c>
      <c r="D126" s="52" t="s">
        <v>2571</v>
      </c>
      <c r="E126" s="145" t="s">
        <v>1417</v>
      </c>
      <c r="F126" s="146" t="s">
        <v>2763</v>
      </c>
      <c r="G126" s="51" t="s">
        <v>2554</v>
      </c>
      <c r="H126" s="51">
        <v>1</v>
      </c>
      <c r="I126" s="147">
        <v>1684000</v>
      </c>
      <c r="J126" s="153">
        <v>1.166666864608076</v>
      </c>
      <c r="K126" s="51" t="s">
        <v>2555</v>
      </c>
      <c r="L126" s="148">
        <v>1964667</v>
      </c>
      <c r="M126" s="149" t="s">
        <v>722</v>
      </c>
      <c r="N126" s="149"/>
      <c r="O126" s="51"/>
      <c r="P126" s="151">
        <v>1964667</v>
      </c>
      <c r="Q126" s="151">
        <v>0</v>
      </c>
      <c r="R126" s="151">
        <v>1964667</v>
      </c>
      <c r="S126" s="40" t="s">
        <v>2608</v>
      </c>
    </row>
    <row r="127" spans="1:19" x14ac:dyDescent="0.25">
      <c r="A127" s="51" t="s">
        <v>672</v>
      </c>
      <c r="B127" s="35">
        <v>7677</v>
      </c>
      <c r="C127" s="14" t="s">
        <v>19</v>
      </c>
      <c r="D127" s="52" t="s">
        <v>2571</v>
      </c>
      <c r="E127" s="145" t="s">
        <v>1417</v>
      </c>
      <c r="F127" s="146" t="s">
        <v>2764</v>
      </c>
      <c r="G127" s="51" t="s">
        <v>2554</v>
      </c>
      <c r="H127" s="51">
        <v>1</v>
      </c>
      <c r="I127" s="147">
        <v>1684000</v>
      </c>
      <c r="J127" s="153">
        <v>1.133333135391924</v>
      </c>
      <c r="K127" s="51" t="s">
        <v>2555</v>
      </c>
      <c r="L127" s="148">
        <v>1908533</v>
      </c>
      <c r="M127" s="149" t="s">
        <v>722</v>
      </c>
      <c r="N127" s="149"/>
      <c r="O127" s="51"/>
      <c r="P127" s="148">
        <v>1908533</v>
      </c>
      <c r="Q127" s="151">
        <v>0</v>
      </c>
      <c r="R127" s="148">
        <v>1908533</v>
      </c>
      <c r="S127" s="40" t="s">
        <v>2572</v>
      </c>
    </row>
    <row r="128" spans="1:19" x14ac:dyDescent="0.25">
      <c r="A128" s="51" t="s">
        <v>672</v>
      </c>
      <c r="B128" s="35">
        <v>7677</v>
      </c>
      <c r="C128" s="14" t="s">
        <v>19</v>
      </c>
      <c r="D128" s="52" t="s">
        <v>2577</v>
      </c>
      <c r="E128" s="145" t="s">
        <v>1417</v>
      </c>
      <c r="F128" s="146" t="s">
        <v>2765</v>
      </c>
      <c r="G128" s="51" t="s">
        <v>2639</v>
      </c>
      <c r="H128" s="51">
        <v>1</v>
      </c>
      <c r="I128" s="147">
        <v>58878844.333333336</v>
      </c>
      <c r="J128" s="51">
        <v>3</v>
      </c>
      <c r="K128" s="51" t="s">
        <v>2555</v>
      </c>
      <c r="L128" s="147">
        <v>176636533</v>
      </c>
      <c r="M128" s="149" t="s">
        <v>722</v>
      </c>
      <c r="N128" s="149">
        <v>43993</v>
      </c>
      <c r="O128" s="51" t="s">
        <v>2645</v>
      </c>
      <c r="P128" s="147">
        <v>176636533</v>
      </c>
      <c r="Q128" s="151">
        <v>0</v>
      </c>
      <c r="R128" s="147">
        <v>176636533</v>
      </c>
      <c r="S128" s="40" t="s">
        <v>2697</v>
      </c>
    </row>
    <row r="129" spans="1:19" x14ac:dyDescent="0.25">
      <c r="A129" s="51" t="s">
        <v>672</v>
      </c>
      <c r="B129" s="35">
        <v>7677</v>
      </c>
      <c r="C129" s="14" t="s">
        <v>19</v>
      </c>
      <c r="D129" s="52" t="s">
        <v>2577</v>
      </c>
      <c r="E129" s="145" t="s">
        <v>1417</v>
      </c>
      <c r="F129" s="172" t="s">
        <v>2766</v>
      </c>
      <c r="G129" s="51" t="s">
        <v>2554</v>
      </c>
      <c r="H129" s="51">
        <v>1</v>
      </c>
      <c r="I129" s="147">
        <v>163185344</v>
      </c>
      <c r="J129" s="51">
        <v>3</v>
      </c>
      <c r="K129" s="51" t="s">
        <v>2555</v>
      </c>
      <c r="L129" s="148">
        <v>52489901</v>
      </c>
      <c r="M129" s="149" t="s">
        <v>722</v>
      </c>
      <c r="N129" s="149"/>
      <c r="O129" s="51" t="s">
        <v>2568</v>
      </c>
      <c r="P129" s="148">
        <v>52489901</v>
      </c>
      <c r="Q129" s="151">
        <v>0</v>
      </c>
      <c r="R129" s="148">
        <v>52489901</v>
      </c>
      <c r="S129" s="40" t="s">
        <v>2646</v>
      </c>
    </row>
    <row r="130" spans="1:19" x14ac:dyDescent="0.25">
      <c r="A130" s="51" t="s">
        <v>672</v>
      </c>
      <c r="B130" s="35">
        <v>7677</v>
      </c>
      <c r="C130" s="14" t="s">
        <v>19</v>
      </c>
      <c r="D130" s="52" t="s">
        <v>2577</v>
      </c>
      <c r="E130" s="145" t="s">
        <v>1417</v>
      </c>
      <c r="F130" s="146" t="s">
        <v>2767</v>
      </c>
      <c r="G130" s="51" t="s">
        <v>2554</v>
      </c>
      <c r="H130" s="51">
        <v>1</v>
      </c>
      <c r="I130" s="147">
        <v>270355500</v>
      </c>
      <c r="J130" s="51">
        <v>3</v>
      </c>
      <c r="K130" s="51" t="s">
        <v>2555</v>
      </c>
      <c r="L130" s="148">
        <v>45463212</v>
      </c>
      <c r="M130" s="149" t="s">
        <v>722</v>
      </c>
      <c r="N130" s="149">
        <v>44037</v>
      </c>
      <c r="O130" s="51" t="s">
        <v>2698</v>
      </c>
      <c r="P130" s="151">
        <v>45463212</v>
      </c>
      <c r="Q130" s="151">
        <v>0</v>
      </c>
      <c r="R130" s="151">
        <v>45463212</v>
      </c>
      <c r="S130" s="40" t="s">
        <v>2699</v>
      </c>
    </row>
  </sheetData>
  <dataValidations count="1">
    <dataValidation type="list" allowBlank="1" showInputMessage="1" showErrorMessage="1" sqref="K2:K130 E2:E100 E102:E130 G2:G130" xr:uid="{00000000-0002-0000-0000-000000000000}">
      <formula1>#REF!</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29"/>
  <sheetViews>
    <sheetView workbookViewId="0"/>
  </sheetViews>
  <sheetFormatPr baseColWidth="10" defaultRowHeight="15" x14ac:dyDescent="0.25"/>
  <cols>
    <col min="10" max="10" width="23.5703125" bestFit="1" customWidth="1"/>
  </cols>
  <sheetData>
    <row r="1" spans="1:20" x14ac:dyDescent="0.25">
      <c r="A1" s="29" t="s">
        <v>3</v>
      </c>
      <c r="B1" s="29" t="s">
        <v>1016</v>
      </c>
      <c r="C1" s="29" t="s">
        <v>1</v>
      </c>
      <c r="D1" s="29" t="s">
        <v>2</v>
      </c>
      <c r="E1" s="29" t="s">
        <v>4</v>
      </c>
      <c r="F1" s="143" t="s">
        <v>5</v>
      </c>
      <c r="G1" s="29" t="s">
        <v>6</v>
      </c>
      <c r="H1" s="29" t="s">
        <v>7</v>
      </c>
      <c r="I1" s="29" t="s">
        <v>1017</v>
      </c>
      <c r="J1" s="29" t="s">
        <v>8</v>
      </c>
      <c r="K1" s="29" t="s">
        <v>1018</v>
      </c>
      <c r="L1" s="29" t="s">
        <v>1019</v>
      </c>
      <c r="M1" s="144" t="s">
        <v>1020</v>
      </c>
      <c r="N1" s="32" t="s">
        <v>1021</v>
      </c>
      <c r="O1" s="32" t="s">
        <v>13</v>
      </c>
      <c r="P1" s="29" t="s">
        <v>1023</v>
      </c>
      <c r="Q1" s="29" t="s">
        <v>14</v>
      </c>
      <c r="R1" s="29" t="s">
        <v>15</v>
      </c>
      <c r="S1" s="29" t="s">
        <v>16</v>
      </c>
      <c r="T1" s="29" t="s">
        <v>1024</v>
      </c>
    </row>
    <row r="2" spans="1:20" x14ac:dyDescent="0.25">
      <c r="A2" s="1" t="s">
        <v>672</v>
      </c>
      <c r="B2" s="10">
        <v>7677</v>
      </c>
      <c r="C2" s="120" t="s">
        <v>19</v>
      </c>
      <c r="D2" s="121" t="s">
        <v>20</v>
      </c>
      <c r="E2" s="11" t="s">
        <v>1417</v>
      </c>
      <c r="F2" s="9" t="s">
        <v>672</v>
      </c>
      <c r="G2" s="122" t="s">
        <v>1851</v>
      </c>
      <c r="H2" s="1" t="s">
        <v>642</v>
      </c>
      <c r="I2" s="1">
        <v>1</v>
      </c>
      <c r="J2" s="4">
        <v>2833333.3333333335</v>
      </c>
      <c r="K2" s="1">
        <v>3</v>
      </c>
      <c r="L2" s="1" t="s">
        <v>26</v>
      </c>
      <c r="M2" s="4">
        <v>8500000</v>
      </c>
      <c r="N2" s="123" t="s">
        <v>1799</v>
      </c>
      <c r="O2" s="123" t="s">
        <v>1799</v>
      </c>
      <c r="P2" s="123" t="s">
        <v>1852</v>
      </c>
      <c r="Q2" s="124">
        <v>8289992</v>
      </c>
      <c r="R2" s="124">
        <v>210008</v>
      </c>
      <c r="S2" s="124">
        <v>8289992</v>
      </c>
      <c r="T2" s="1" t="s">
        <v>1853</v>
      </c>
    </row>
    <row r="3" spans="1:20" x14ac:dyDescent="0.25">
      <c r="A3" s="1" t="s">
        <v>672</v>
      </c>
      <c r="B3" s="10">
        <v>7677</v>
      </c>
      <c r="C3" s="120" t="s">
        <v>19</v>
      </c>
      <c r="D3" s="121" t="s">
        <v>20</v>
      </c>
      <c r="E3" s="1" t="s">
        <v>1417</v>
      </c>
      <c r="F3" s="9" t="s">
        <v>672</v>
      </c>
      <c r="G3" s="125" t="s">
        <v>1854</v>
      </c>
      <c r="H3" s="1" t="s">
        <v>1415</v>
      </c>
      <c r="I3" s="1">
        <v>1</v>
      </c>
      <c r="J3" s="4">
        <v>4634103.666666667</v>
      </c>
      <c r="K3" s="1">
        <v>3</v>
      </c>
      <c r="L3" s="1" t="s">
        <v>26</v>
      </c>
      <c r="M3" s="4">
        <v>13902311</v>
      </c>
      <c r="N3" s="123" t="s">
        <v>1799</v>
      </c>
      <c r="O3" s="123" t="s">
        <v>1799</v>
      </c>
      <c r="P3" s="123" t="s">
        <v>1852</v>
      </c>
      <c r="Q3" s="124">
        <v>13902311</v>
      </c>
      <c r="R3" s="124">
        <v>0</v>
      </c>
      <c r="S3" s="124">
        <v>13902311</v>
      </c>
      <c r="T3" s="1" t="s">
        <v>1855</v>
      </c>
    </row>
    <row r="4" spans="1:20" x14ac:dyDescent="0.25">
      <c r="A4" s="1" t="s">
        <v>691</v>
      </c>
      <c r="B4" s="10">
        <v>7677</v>
      </c>
      <c r="C4" s="120" t="s">
        <v>19</v>
      </c>
      <c r="D4" s="121" t="s">
        <v>20</v>
      </c>
      <c r="E4" s="11" t="s">
        <v>646</v>
      </c>
      <c r="F4" s="9" t="s">
        <v>1856</v>
      </c>
      <c r="G4" s="125" t="s">
        <v>1857</v>
      </c>
      <c r="H4" s="1" t="s">
        <v>1858</v>
      </c>
      <c r="I4" s="1">
        <v>1</v>
      </c>
      <c r="J4" s="128">
        <v>16000000</v>
      </c>
      <c r="K4" s="1">
        <v>5</v>
      </c>
      <c r="L4" s="1" t="s">
        <v>26</v>
      </c>
      <c r="M4" s="4">
        <v>40000000</v>
      </c>
      <c r="N4" s="123" t="s">
        <v>1042</v>
      </c>
      <c r="O4" s="123" t="s">
        <v>1042</v>
      </c>
      <c r="P4" s="123" t="s">
        <v>1852</v>
      </c>
      <c r="Q4" s="124">
        <v>40000000</v>
      </c>
      <c r="R4" s="124">
        <v>0</v>
      </c>
      <c r="S4" s="124">
        <v>40000000</v>
      </c>
      <c r="T4" s="1" t="s">
        <v>1859</v>
      </c>
    </row>
    <row r="5" spans="1:20" x14ac:dyDescent="0.25">
      <c r="A5" s="1" t="s">
        <v>672</v>
      </c>
      <c r="B5" s="10">
        <v>7677</v>
      </c>
      <c r="C5" s="120" t="s">
        <v>19</v>
      </c>
      <c r="D5" s="121" t="s">
        <v>1861</v>
      </c>
      <c r="E5" s="11" t="s">
        <v>1417</v>
      </c>
      <c r="F5" s="9" t="s">
        <v>672</v>
      </c>
      <c r="G5" s="122" t="s">
        <v>1851</v>
      </c>
      <c r="H5" s="129" t="s">
        <v>1862</v>
      </c>
      <c r="I5" s="1">
        <v>1</v>
      </c>
      <c r="J5" s="4">
        <v>16666666.666666666</v>
      </c>
      <c r="K5" s="1">
        <v>3</v>
      </c>
      <c r="L5" s="1" t="s">
        <v>26</v>
      </c>
      <c r="M5" s="130">
        <v>50000000</v>
      </c>
      <c r="N5" s="123" t="s">
        <v>1799</v>
      </c>
      <c r="O5" s="123" t="s">
        <v>1799</v>
      </c>
      <c r="P5" s="123" t="s">
        <v>1852</v>
      </c>
      <c r="Q5" s="124">
        <v>50000000</v>
      </c>
      <c r="R5" s="124">
        <v>0</v>
      </c>
      <c r="S5" s="124">
        <v>50000000</v>
      </c>
      <c r="T5" s="127" t="s">
        <v>1863</v>
      </c>
    </row>
    <row r="6" spans="1:20" x14ac:dyDescent="0.25">
      <c r="A6" s="1" t="s">
        <v>704</v>
      </c>
      <c r="B6" s="10">
        <v>7677</v>
      </c>
      <c r="C6" s="120" t="s">
        <v>19</v>
      </c>
      <c r="D6" s="121" t="s">
        <v>20</v>
      </c>
      <c r="E6" s="11" t="s">
        <v>646</v>
      </c>
      <c r="F6" s="9" t="s">
        <v>1865</v>
      </c>
      <c r="G6" s="122" t="s">
        <v>1866</v>
      </c>
      <c r="H6" s="1" t="s">
        <v>1858</v>
      </c>
      <c r="I6" s="1">
        <v>1</v>
      </c>
      <c r="J6" s="5">
        <v>11499234</v>
      </c>
      <c r="K6" s="13">
        <v>5</v>
      </c>
      <c r="L6" s="1" t="s">
        <v>26</v>
      </c>
      <c r="M6" s="4">
        <v>11499234</v>
      </c>
      <c r="N6" s="123" t="s">
        <v>1033</v>
      </c>
      <c r="O6" s="123" t="s">
        <v>1033</v>
      </c>
      <c r="P6" s="123" t="s">
        <v>1852</v>
      </c>
      <c r="Q6" s="124">
        <v>11499234</v>
      </c>
      <c r="R6" s="124">
        <v>0</v>
      </c>
      <c r="S6" s="124">
        <v>11499234</v>
      </c>
      <c r="T6" s="1" t="s">
        <v>1867</v>
      </c>
    </row>
    <row r="7" spans="1:20" x14ac:dyDescent="0.25">
      <c r="A7" s="1" t="s">
        <v>21</v>
      </c>
      <c r="B7" s="10">
        <v>7677</v>
      </c>
      <c r="C7" s="120" t="s">
        <v>19</v>
      </c>
      <c r="D7" s="121" t="s">
        <v>20</v>
      </c>
      <c r="E7" s="11" t="s">
        <v>1045</v>
      </c>
      <c r="F7" s="9" t="s">
        <v>1868</v>
      </c>
      <c r="G7" s="125" t="s">
        <v>1869</v>
      </c>
      <c r="H7" s="1" t="s">
        <v>198</v>
      </c>
      <c r="I7" s="1">
        <v>1</v>
      </c>
      <c r="J7" s="4">
        <v>5710000</v>
      </c>
      <c r="K7" s="131">
        <v>9</v>
      </c>
      <c r="L7" s="1" t="s">
        <v>1048</v>
      </c>
      <c r="M7" s="130">
        <v>51390000</v>
      </c>
      <c r="N7" s="123" t="s">
        <v>1028</v>
      </c>
      <c r="O7" s="123" t="s">
        <v>27</v>
      </c>
      <c r="P7" s="123" t="s">
        <v>1852</v>
      </c>
      <c r="Q7" s="124">
        <v>51390000</v>
      </c>
      <c r="R7" s="124">
        <v>0</v>
      </c>
      <c r="S7" s="124">
        <v>51390000</v>
      </c>
      <c r="T7" s="1" t="s">
        <v>1870</v>
      </c>
    </row>
    <row r="8" spans="1:20" x14ac:dyDescent="0.25">
      <c r="A8" s="1" t="s">
        <v>21</v>
      </c>
      <c r="B8" s="10">
        <v>7677</v>
      </c>
      <c r="C8" s="120" t="s">
        <v>19</v>
      </c>
      <c r="D8" s="121" t="s">
        <v>20</v>
      </c>
      <c r="E8" s="11" t="s">
        <v>22</v>
      </c>
      <c r="F8" s="9" t="s">
        <v>1871</v>
      </c>
      <c r="G8" s="125" t="s">
        <v>1872</v>
      </c>
      <c r="H8" s="1" t="s">
        <v>198</v>
      </c>
      <c r="I8" s="1">
        <v>1</v>
      </c>
      <c r="J8" s="4">
        <v>4210000</v>
      </c>
      <c r="K8" s="131">
        <v>8</v>
      </c>
      <c r="L8" s="1" t="s">
        <v>26</v>
      </c>
      <c r="M8" s="4">
        <v>33680000</v>
      </c>
      <c r="N8" s="123" t="s">
        <v>27</v>
      </c>
      <c r="O8" s="123" t="s">
        <v>179</v>
      </c>
      <c r="P8" s="123" t="s">
        <v>1852</v>
      </c>
      <c r="Q8" s="124">
        <v>33680000</v>
      </c>
      <c r="R8" s="124">
        <v>0</v>
      </c>
      <c r="S8" s="124">
        <v>33680000</v>
      </c>
      <c r="T8" s="1" t="s">
        <v>1873</v>
      </c>
    </row>
    <row r="9" spans="1:20" x14ac:dyDescent="0.25">
      <c r="A9" s="1" t="s">
        <v>21</v>
      </c>
      <c r="B9" s="10">
        <v>7677</v>
      </c>
      <c r="C9" s="120" t="s">
        <v>19</v>
      </c>
      <c r="D9" s="121" t="s">
        <v>20</v>
      </c>
      <c r="E9" s="11" t="s">
        <v>22</v>
      </c>
      <c r="F9" s="9" t="s">
        <v>1874</v>
      </c>
      <c r="G9" s="125" t="s">
        <v>1875</v>
      </c>
      <c r="H9" s="1" t="s">
        <v>198</v>
      </c>
      <c r="I9" s="1">
        <v>1</v>
      </c>
      <c r="J9" s="4">
        <v>4210000</v>
      </c>
      <c r="K9" s="131">
        <v>8</v>
      </c>
      <c r="L9" s="1" t="s">
        <v>26</v>
      </c>
      <c r="M9" s="4">
        <v>33680000</v>
      </c>
      <c r="N9" s="123" t="s">
        <v>27</v>
      </c>
      <c r="O9" s="123" t="s">
        <v>179</v>
      </c>
      <c r="P9" s="123" t="s">
        <v>1852</v>
      </c>
      <c r="Q9" s="124">
        <v>33680000</v>
      </c>
      <c r="R9" s="124">
        <v>0</v>
      </c>
      <c r="S9" s="124">
        <v>33680000</v>
      </c>
      <c r="T9" s="1" t="s">
        <v>1876</v>
      </c>
    </row>
    <row r="10" spans="1:20" x14ac:dyDescent="0.25">
      <c r="A10" s="1" t="s">
        <v>21</v>
      </c>
      <c r="B10" s="10">
        <v>7677</v>
      </c>
      <c r="C10" s="120" t="s">
        <v>19</v>
      </c>
      <c r="D10" s="121" t="s">
        <v>20</v>
      </c>
      <c r="E10" s="11" t="s">
        <v>22</v>
      </c>
      <c r="F10" s="9" t="s">
        <v>1877</v>
      </c>
      <c r="G10" s="125" t="s">
        <v>1878</v>
      </c>
      <c r="H10" s="1" t="s">
        <v>198</v>
      </c>
      <c r="I10" s="1">
        <v>1</v>
      </c>
      <c r="J10" s="4">
        <v>4210000</v>
      </c>
      <c r="K10" s="1">
        <v>10</v>
      </c>
      <c r="L10" s="1" t="s">
        <v>26</v>
      </c>
      <c r="M10" s="4">
        <v>42100000</v>
      </c>
      <c r="N10" s="123" t="s">
        <v>27</v>
      </c>
      <c r="O10" s="123" t="s">
        <v>27</v>
      </c>
      <c r="P10" s="123" t="s">
        <v>1852</v>
      </c>
      <c r="Q10" s="124">
        <v>42100000</v>
      </c>
      <c r="R10" s="124">
        <v>0</v>
      </c>
      <c r="S10" s="124">
        <v>42100000</v>
      </c>
      <c r="T10" s="6" t="s">
        <v>1879</v>
      </c>
    </row>
    <row r="11" spans="1:20" x14ac:dyDescent="0.25">
      <c r="A11" s="1" t="s">
        <v>21</v>
      </c>
      <c r="B11" s="10">
        <v>7677</v>
      </c>
      <c r="C11" s="120" t="s">
        <v>19</v>
      </c>
      <c r="D11" s="121" t="s">
        <v>20</v>
      </c>
      <c r="E11" s="11" t="s">
        <v>22</v>
      </c>
      <c r="F11" s="9" t="s">
        <v>1880</v>
      </c>
      <c r="G11" s="125" t="s">
        <v>1881</v>
      </c>
      <c r="H11" s="1" t="s">
        <v>198</v>
      </c>
      <c r="I11" s="1">
        <v>1</v>
      </c>
      <c r="J11" s="4">
        <v>4210000</v>
      </c>
      <c r="K11" s="131">
        <v>8</v>
      </c>
      <c r="L11" s="1" t="s">
        <v>26</v>
      </c>
      <c r="M11" s="4">
        <v>33680000</v>
      </c>
      <c r="N11" s="123" t="s">
        <v>27</v>
      </c>
      <c r="O11" s="123" t="s">
        <v>179</v>
      </c>
      <c r="P11" s="123" t="s">
        <v>1852</v>
      </c>
      <c r="Q11" s="124">
        <v>33680000</v>
      </c>
      <c r="R11" s="124">
        <v>0</v>
      </c>
      <c r="S11" s="124">
        <v>33680000</v>
      </c>
      <c r="T11" s="1" t="s">
        <v>1882</v>
      </c>
    </row>
    <row r="12" spans="1:20" x14ac:dyDescent="0.25">
      <c r="A12" s="1" t="s">
        <v>21</v>
      </c>
      <c r="B12" s="10">
        <v>7677</v>
      </c>
      <c r="C12" s="120" t="s">
        <v>19</v>
      </c>
      <c r="D12" s="121" t="s">
        <v>20</v>
      </c>
      <c r="E12" s="11" t="s">
        <v>22</v>
      </c>
      <c r="F12" s="9" t="s">
        <v>1883</v>
      </c>
      <c r="G12" s="125" t="s">
        <v>1884</v>
      </c>
      <c r="H12" s="1" t="s">
        <v>198</v>
      </c>
      <c r="I12" s="1">
        <v>1</v>
      </c>
      <c r="J12" s="4">
        <v>4210000</v>
      </c>
      <c r="K12" s="131">
        <v>8</v>
      </c>
      <c r="L12" s="1" t="s">
        <v>26</v>
      </c>
      <c r="M12" s="4">
        <v>33680000</v>
      </c>
      <c r="N12" s="123" t="s">
        <v>27</v>
      </c>
      <c r="O12" s="123" t="s">
        <v>179</v>
      </c>
      <c r="P12" s="123" t="s">
        <v>1852</v>
      </c>
      <c r="Q12" s="124">
        <v>33680000</v>
      </c>
      <c r="R12" s="124">
        <v>0</v>
      </c>
      <c r="S12" s="124">
        <v>33680000</v>
      </c>
      <c r="T12" s="1" t="s">
        <v>1885</v>
      </c>
    </row>
    <row r="13" spans="1:20" x14ac:dyDescent="0.25">
      <c r="A13" s="1" t="s">
        <v>21</v>
      </c>
      <c r="B13" s="10">
        <v>7677</v>
      </c>
      <c r="C13" s="120" t="s">
        <v>19</v>
      </c>
      <c r="D13" s="121" t="s">
        <v>20</v>
      </c>
      <c r="E13" s="11" t="s">
        <v>22</v>
      </c>
      <c r="F13" s="9" t="s">
        <v>1886</v>
      </c>
      <c r="G13" s="125" t="s">
        <v>1887</v>
      </c>
      <c r="H13" s="1" t="s">
        <v>198</v>
      </c>
      <c r="I13" s="1">
        <v>1</v>
      </c>
      <c r="J13" s="4">
        <v>4210000</v>
      </c>
      <c r="K13" s="131">
        <v>8</v>
      </c>
      <c r="L13" s="1" t="s">
        <v>26</v>
      </c>
      <c r="M13" s="4">
        <v>33680000</v>
      </c>
      <c r="N13" s="123" t="s">
        <v>27</v>
      </c>
      <c r="O13" s="123" t="s">
        <v>179</v>
      </c>
      <c r="P13" s="123" t="s">
        <v>1852</v>
      </c>
      <c r="Q13" s="124">
        <v>33680000</v>
      </c>
      <c r="R13" s="124">
        <v>0</v>
      </c>
      <c r="S13" s="124">
        <v>33680000</v>
      </c>
      <c r="T13" s="1" t="s">
        <v>1888</v>
      </c>
    </row>
    <row r="14" spans="1:20" x14ac:dyDescent="0.25">
      <c r="A14" s="1" t="s">
        <v>21</v>
      </c>
      <c r="B14" s="10">
        <v>7677</v>
      </c>
      <c r="C14" s="120" t="s">
        <v>19</v>
      </c>
      <c r="D14" s="121" t="s">
        <v>20</v>
      </c>
      <c r="E14" s="11" t="s">
        <v>22</v>
      </c>
      <c r="F14" s="9" t="s">
        <v>1046</v>
      </c>
      <c r="G14" s="125" t="s">
        <v>1889</v>
      </c>
      <c r="H14" s="1" t="s">
        <v>198</v>
      </c>
      <c r="I14" s="1">
        <v>1</v>
      </c>
      <c r="J14" s="4">
        <v>4210000</v>
      </c>
      <c r="K14" s="131">
        <v>8</v>
      </c>
      <c r="L14" s="1" t="s">
        <v>26</v>
      </c>
      <c r="M14" s="4">
        <v>33680000</v>
      </c>
      <c r="N14" s="123" t="s">
        <v>27</v>
      </c>
      <c r="O14" s="123" t="s">
        <v>179</v>
      </c>
      <c r="P14" s="123" t="s">
        <v>1852</v>
      </c>
      <c r="Q14" s="124">
        <v>33680000</v>
      </c>
      <c r="R14" s="124">
        <v>0</v>
      </c>
      <c r="S14" s="124">
        <v>33680000</v>
      </c>
      <c r="T14" s="1" t="s">
        <v>1890</v>
      </c>
    </row>
    <row r="15" spans="1:20" x14ac:dyDescent="0.25">
      <c r="A15" s="1" t="s">
        <v>21</v>
      </c>
      <c r="B15" s="10">
        <v>7677</v>
      </c>
      <c r="C15" s="120" t="s">
        <v>19</v>
      </c>
      <c r="D15" s="121" t="s">
        <v>20</v>
      </c>
      <c r="E15" s="11" t="s">
        <v>22</v>
      </c>
      <c r="F15" s="9" t="s">
        <v>1891</v>
      </c>
      <c r="G15" s="125" t="s">
        <v>1892</v>
      </c>
      <c r="H15" s="1" t="s">
        <v>198</v>
      </c>
      <c r="I15" s="1">
        <v>1</v>
      </c>
      <c r="J15" s="4">
        <v>3410000</v>
      </c>
      <c r="K15" s="1">
        <v>10</v>
      </c>
      <c r="L15" s="1" t="s">
        <v>26</v>
      </c>
      <c r="M15" s="4">
        <v>34100000</v>
      </c>
      <c r="N15" s="123" t="s">
        <v>27</v>
      </c>
      <c r="O15" s="123" t="s">
        <v>27</v>
      </c>
      <c r="P15" s="123" t="s">
        <v>1852</v>
      </c>
      <c r="Q15" s="124">
        <v>34100000</v>
      </c>
      <c r="R15" s="124">
        <v>0</v>
      </c>
      <c r="S15" s="124">
        <v>34100000</v>
      </c>
      <c r="T15" s="6" t="s">
        <v>1893</v>
      </c>
    </row>
    <row r="16" spans="1:20" x14ac:dyDescent="0.25">
      <c r="A16" s="1" t="s">
        <v>21</v>
      </c>
      <c r="B16" s="10">
        <v>7677</v>
      </c>
      <c r="C16" s="120" t="s">
        <v>19</v>
      </c>
      <c r="D16" s="121" t="s">
        <v>20</v>
      </c>
      <c r="E16" s="11" t="s">
        <v>22</v>
      </c>
      <c r="F16" s="9" t="s">
        <v>1894</v>
      </c>
      <c r="G16" s="125" t="s">
        <v>1895</v>
      </c>
      <c r="H16" s="1" t="s">
        <v>198</v>
      </c>
      <c r="I16" s="1">
        <v>1</v>
      </c>
      <c r="J16" s="4">
        <v>3340000</v>
      </c>
      <c r="K16" s="131">
        <v>8</v>
      </c>
      <c r="L16" s="1" t="s">
        <v>26</v>
      </c>
      <c r="M16" s="4">
        <v>26720000</v>
      </c>
      <c r="N16" s="123" t="s">
        <v>27</v>
      </c>
      <c r="O16" s="123" t="s">
        <v>1896</v>
      </c>
      <c r="P16" s="123" t="s">
        <v>1852</v>
      </c>
      <c r="Q16" s="124">
        <v>26720000</v>
      </c>
      <c r="R16" s="124">
        <v>0</v>
      </c>
      <c r="S16" s="124">
        <v>26720000</v>
      </c>
      <c r="T16" s="6" t="s">
        <v>1897</v>
      </c>
    </row>
    <row r="17" spans="1:20" x14ac:dyDescent="0.25">
      <c r="A17" s="1" t="s">
        <v>21</v>
      </c>
      <c r="B17" s="10">
        <v>7677</v>
      </c>
      <c r="C17" s="120" t="s">
        <v>19</v>
      </c>
      <c r="D17" s="121" t="s">
        <v>20</v>
      </c>
      <c r="E17" s="11" t="s">
        <v>22</v>
      </c>
      <c r="F17" s="9" t="s">
        <v>1898</v>
      </c>
      <c r="G17" s="125" t="s">
        <v>1899</v>
      </c>
      <c r="H17" s="1" t="s">
        <v>198</v>
      </c>
      <c r="I17" s="1">
        <v>1</v>
      </c>
      <c r="J17" s="4">
        <v>2360000</v>
      </c>
      <c r="K17" s="131">
        <v>9</v>
      </c>
      <c r="L17" s="1" t="s">
        <v>26</v>
      </c>
      <c r="M17" s="130">
        <v>21240000</v>
      </c>
      <c r="N17" s="123" t="s">
        <v>27</v>
      </c>
      <c r="O17" s="123" t="s">
        <v>1896</v>
      </c>
      <c r="P17" s="123" t="s">
        <v>1852</v>
      </c>
      <c r="Q17" s="124">
        <v>21240000</v>
      </c>
      <c r="R17" s="124">
        <v>0</v>
      </c>
      <c r="S17" s="124">
        <v>21240000</v>
      </c>
      <c r="T17" s="6" t="s">
        <v>1900</v>
      </c>
    </row>
    <row r="18" spans="1:20" x14ac:dyDescent="0.25">
      <c r="A18" s="1" t="s">
        <v>21</v>
      </c>
      <c r="B18" s="10">
        <v>7677</v>
      </c>
      <c r="C18" s="120" t="s">
        <v>19</v>
      </c>
      <c r="D18" s="121" t="s">
        <v>20</v>
      </c>
      <c r="E18" s="11" t="s">
        <v>22</v>
      </c>
      <c r="F18" s="9" t="s">
        <v>1901</v>
      </c>
      <c r="G18" s="125" t="s">
        <v>1902</v>
      </c>
      <c r="H18" s="1" t="s">
        <v>198</v>
      </c>
      <c r="I18" s="1">
        <v>1</v>
      </c>
      <c r="J18" s="4">
        <v>4710000</v>
      </c>
      <c r="K18" s="131">
        <v>10</v>
      </c>
      <c r="L18" s="1" t="s">
        <v>26</v>
      </c>
      <c r="M18" s="130">
        <v>47100000</v>
      </c>
      <c r="N18" s="123" t="s">
        <v>27</v>
      </c>
      <c r="O18" s="123" t="s">
        <v>27</v>
      </c>
      <c r="P18" s="123" t="s">
        <v>1852</v>
      </c>
      <c r="Q18" s="124">
        <v>47100000</v>
      </c>
      <c r="R18" s="124">
        <v>0</v>
      </c>
      <c r="S18" s="124">
        <v>47100000</v>
      </c>
      <c r="T18" s="1" t="s">
        <v>1903</v>
      </c>
    </row>
    <row r="19" spans="1:20" x14ac:dyDescent="0.25">
      <c r="A19" s="1" t="s">
        <v>21</v>
      </c>
      <c r="B19" s="10">
        <v>7677</v>
      </c>
      <c r="C19" s="120" t="s">
        <v>19</v>
      </c>
      <c r="D19" s="121" t="s">
        <v>20</v>
      </c>
      <c r="E19" s="11" t="s">
        <v>22</v>
      </c>
      <c r="F19" s="9" t="s">
        <v>1904</v>
      </c>
      <c r="G19" s="125" t="s">
        <v>1905</v>
      </c>
      <c r="H19" s="1" t="s">
        <v>198</v>
      </c>
      <c r="I19" s="1">
        <v>1</v>
      </c>
      <c r="J19" s="4">
        <v>4210000</v>
      </c>
      <c r="K19" s="131">
        <v>9</v>
      </c>
      <c r="L19" s="1" t="s">
        <v>26</v>
      </c>
      <c r="M19" s="130">
        <v>37890000</v>
      </c>
      <c r="N19" s="123" t="s">
        <v>27</v>
      </c>
      <c r="O19" s="123" t="s">
        <v>27</v>
      </c>
      <c r="P19" s="123" t="s">
        <v>1852</v>
      </c>
      <c r="Q19" s="124">
        <v>37890000</v>
      </c>
      <c r="R19" s="124">
        <v>0</v>
      </c>
      <c r="S19" s="124">
        <v>37890000</v>
      </c>
      <c r="T19" s="1" t="s">
        <v>1906</v>
      </c>
    </row>
    <row r="20" spans="1:20" x14ac:dyDescent="0.25">
      <c r="A20" s="1" t="s">
        <v>21</v>
      </c>
      <c r="B20" s="10">
        <v>7677</v>
      </c>
      <c r="C20" s="120" t="s">
        <v>19</v>
      </c>
      <c r="D20" s="121" t="s">
        <v>20</v>
      </c>
      <c r="E20" s="11" t="s">
        <v>22</v>
      </c>
      <c r="F20" s="9" t="s">
        <v>1907</v>
      </c>
      <c r="G20" s="125" t="s">
        <v>1908</v>
      </c>
      <c r="H20" s="1" t="s">
        <v>198</v>
      </c>
      <c r="I20" s="1">
        <v>1</v>
      </c>
      <c r="J20" s="4">
        <v>3260000</v>
      </c>
      <c r="K20" s="131">
        <v>9</v>
      </c>
      <c r="L20" s="1" t="s">
        <v>26</v>
      </c>
      <c r="M20" s="130">
        <v>29340000</v>
      </c>
      <c r="N20" s="123" t="s">
        <v>27</v>
      </c>
      <c r="O20" s="123" t="s">
        <v>27</v>
      </c>
      <c r="P20" s="123" t="s">
        <v>1852</v>
      </c>
      <c r="Q20" s="124">
        <v>29340000</v>
      </c>
      <c r="R20" s="124">
        <v>0</v>
      </c>
      <c r="S20" s="124">
        <v>29340000</v>
      </c>
      <c r="T20" s="1" t="s">
        <v>1909</v>
      </c>
    </row>
    <row r="21" spans="1:20" x14ac:dyDescent="0.25">
      <c r="A21" s="1" t="s">
        <v>21</v>
      </c>
      <c r="B21" s="10">
        <v>7677</v>
      </c>
      <c r="C21" s="120" t="s">
        <v>19</v>
      </c>
      <c r="D21" s="121" t="s">
        <v>20</v>
      </c>
      <c r="E21" s="11" t="s">
        <v>22</v>
      </c>
      <c r="F21" s="9" t="s">
        <v>1910</v>
      </c>
      <c r="G21" s="125" t="s">
        <v>1911</v>
      </c>
      <c r="H21" s="1" t="s">
        <v>198</v>
      </c>
      <c r="I21" s="1">
        <v>1</v>
      </c>
      <c r="J21" s="4">
        <v>3260000</v>
      </c>
      <c r="K21" s="131">
        <v>9</v>
      </c>
      <c r="L21" s="1" t="s">
        <v>26</v>
      </c>
      <c r="M21" s="130">
        <v>29340000</v>
      </c>
      <c r="N21" s="123" t="s">
        <v>27</v>
      </c>
      <c r="O21" s="123" t="s">
        <v>1896</v>
      </c>
      <c r="P21" s="123" t="s">
        <v>1852</v>
      </c>
      <c r="Q21" s="124">
        <v>29340000</v>
      </c>
      <c r="R21" s="124">
        <v>0</v>
      </c>
      <c r="S21" s="124">
        <v>29340000</v>
      </c>
      <c r="T21" s="6" t="s">
        <v>1912</v>
      </c>
    </row>
    <row r="22" spans="1:20" x14ac:dyDescent="0.25">
      <c r="A22" s="1" t="s">
        <v>21</v>
      </c>
      <c r="B22" s="10">
        <v>7677</v>
      </c>
      <c r="C22" s="120" t="s">
        <v>19</v>
      </c>
      <c r="D22" s="121" t="s">
        <v>20</v>
      </c>
      <c r="E22" s="11" t="s">
        <v>22</v>
      </c>
      <c r="F22" s="9" t="s">
        <v>1051</v>
      </c>
      <c r="G22" s="125" t="s">
        <v>1913</v>
      </c>
      <c r="H22" s="1" t="s">
        <v>198</v>
      </c>
      <c r="I22" s="1">
        <v>1</v>
      </c>
      <c r="J22" s="4">
        <v>3260000</v>
      </c>
      <c r="K22" s="131">
        <v>9</v>
      </c>
      <c r="L22" s="1" t="s">
        <v>26</v>
      </c>
      <c r="M22" s="130">
        <v>29340000</v>
      </c>
      <c r="N22" s="123" t="s">
        <v>27</v>
      </c>
      <c r="O22" s="123" t="s">
        <v>1896</v>
      </c>
      <c r="P22" s="123" t="s">
        <v>1852</v>
      </c>
      <c r="Q22" s="124">
        <v>29340000</v>
      </c>
      <c r="R22" s="124">
        <v>0</v>
      </c>
      <c r="S22" s="124">
        <v>29340000</v>
      </c>
      <c r="T22" s="1" t="s">
        <v>1914</v>
      </c>
    </row>
    <row r="23" spans="1:20" x14ac:dyDescent="0.25">
      <c r="A23" s="1" t="s">
        <v>21</v>
      </c>
      <c r="B23" s="10">
        <v>7677</v>
      </c>
      <c r="C23" s="120" t="s">
        <v>19</v>
      </c>
      <c r="D23" s="121" t="s">
        <v>20</v>
      </c>
      <c r="E23" s="11" t="s">
        <v>22</v>
      </c>
      <c r="F23" s="9" t="s">
        <v>1054</v>
      </c>
      <c r="G23" s="125" t="s">
        <v>1915</v>
      </c>
      <c r="H23" s="1" t="s">
        <v>198</v>
      </c>
      <c r="I23" s="1">
        <v>1</v>
      </c>
      <c r="J23" s="4">
        <v>1760000</v>
      </c>
      <c r="K23" s="131">
        <v>9</v>
      </c>
      <c r="L23" s="1" t="s">
        <v>26</v>
      </c>
      <c r="M23" s="130">
        <v>15840000</v>
      </c>
      <c r="N23" s="123" t="s">
        <v>27</v>
      </c>
      <c r="O23" s="123" t="s">
        <v>1896</v>
      </c>
      <c r="P23" s="123" t="s">
        <v>1852</v>
      </c>
      <c r="Q23" s="124">
        <v>15840000</v>
      </c>
      <c r="R23" s="124">
        <v>0</v>
      </c>
      <c r="S23" s="124">
        <v>15840000</v>
      </c>
      <c r="T23" s="1" t="s">
        <v>1916</v>
      </c>
    </row>
    <row r="24" spans="1:20" x14ac:dyDescent="0.25">
      <c r="A24" s="1" t="s">
        <v>21</v>
      </c>
      <c r="B24" s="10">
        <v>7677</v>
      </c>
      <c r="C24" s="120" t="s">
        <v>19</v>
      </c>
      <c r="D24" s="121" t="s">
        <v>20</v>
      </c>
      <c r="E24" s="11" t="s">
        <v>22</v>
      </c>
      <c r="F24" s="9" t="s">
        <v>1057</v>
      </c>
      <c r="G24" s="125" t="s">
        <v>1917</v>
      </c>
      <c r="H24" s="1" t="s">
        <v>198</v>
      </c>
      <c r="I24" s="1">
        <v>1</v>
      </c>
      <c r="J24" s="4">
        <v>1760000</v>
      </c>
      <c r="K24" s="131">
        <v>9</v>
      </c>
      <c r="L24" s="1" t="s">
        <v>26</v>
      </c>
      <c r="M24" s="130">
        <v>15840000</v>
      </c>
      <c r="N24" s="123" t="s">
        <v>27</v>
      </c>
      <c r="O24" s="123" t="s">
        <v>1896</v>
      </c>
      <c r="P24" s="123" t="s">
        <v>1852</v>
      </c>
      <c r="Q24" s="132">
        <v>15840000</v>
      </c>
      <c r="R24" s="124">
        <v>0</v>
      </c>
      <c r="S24" s="132">
        <v>15840000</v>
      </c>
      <c r="T24" s="1" t="s">
        <v>1918</v>
      </c>
    </row>
    <row r="25" spans="1:20" x14ac:dyDescent="0.25">
      <c r="A25" s="1" t="s">
        <v>21</v>
      </c>
      <c r="B25" s="10">
        <v>7677</v>
      </c>
      <c r="C25" s="120" t="s">
        <v>19</v>
      </c>
      <c r="D25" s="121" t="s">
        <v>20</v>
      </c>
      <c r="E25" s="11" t="s">
        <v>22</v>
      </c>
      <c r="F25" s="9" t="s">
        <v>1060</v>
      </c>
      <c r="G25" s="125" t="s">
        <v>1919</v>
      </c>
      <c r="H25" s="1" t="s">
        <v>198</v>
      </c>
      <c r="I25" s="1">
        <v>1</v>
      </c>
      <c r="J25" s="4">
        <v>1760000</v>
      </c>
      <c r="K25" s="131">
        <v>9</v>
      </c>
      <c r="L25" s="1" t="s">
        <v>26</v>
      </c>
      <c r="M25" s="130">
        <v>15840000</v>
      </c>
      <c r="N25" s="123" t="s">
        <v>27</v>
      </c>
      <c r="O25" s="123" t="s">
        <v>1896</v>
      </c>
      <c r="P25" s="123" t="s">
        <v>1852</v>
      </c>
      <c r="Q25" s="124">
        <v>15840000</v>
      </c>
      <c r="R25" s="124">
        <v>0</v>
      </c>
      <c r="S25" s="124">
        <v>15840000</v>
      </c>
      <c r="T25" s="1" t="s">
        <v>1920</v>
      </c>
    </row>
    <row r="26" spans="1:20" x14ac:dyDescent="0.25">
      <c r="A26" s="1" t="s">
        <v>21</v>
      </c>
      <c r="B26" s="10">
        <v>7677</v>
      </c>
      <c r="C26" s="120" t="s">
        <v>19</v>
      </c>
      <c r="D26" s="121" t="s">
        <v>20</v>
      </c>
      <c r="E26" s="11" t="s">
        <v>22</v>
      </c>
      <c r="F26" s="9" t="s">
        <v>1063</v>
      </c>
      <c r="G26" s="125" t="s">
        <v>1921</v>
      </c>
      <c r="H26" s="1" t="s">
        <v>198</v>
      </c>
      <c r="I26" s="1">
        <v>1</v>
      </c>
      <c r="J26" s="4">
        <v>1760000</v>
      </c>
      <c r="K26" s="131">
        <v>9</v>
      </c>
      <c r="L26" s="1" t="s">
        <v>26</v>
      </c>
      <c r="M26" s="4">
        <v>15840000</v>
      </c>
      <c r="N26" s="123" t="s">
        <v>27</v>
      </c>
      <c r="O26" s="123" t="s">
        <v>1896</v>
      </c>
      <c r="P26" s="123" t="s">
        <v>1852</v>
      </c>
      <c r="Q26" s="124">
        <v>15840000</v>
      </c>
      <c r="R26" s="124">
        <v>0</v>
      </c>
      <c r="S26" s="124">
        <v>15840000</v>
      </c>
      <c r="T26" s="1" t="s">
        <v>1922</v>
      </c>
    </row>
    <row r="27" spans="1:20" x14ac:dyDescent="0.25">
      <c r="A27" s="1" t="s">
        <v>21</v>
      </c>
      <c r="B27" s="10">
        <v>7677</v>
      </c>
      <c r="C27" s="120" t="s">
        <v>19</v>
      </c>
      <c r="D27" s="121" t="s">
        <v>20</v>
      </c>
      <c r="E27" s="11" t="s">
        <v>22</v>
      </c>
      <c r="F27" s="9" t="s">
        <v>1066</v>
      </c>
      <c r="G27" s="125" t="s">
        <v>1923</v>
      </c>
      <c r="H27" s="1" t="s">
        <v>198</v>
      </c>
      <c r="I27" s="1">
        <v>1</v>
      </c>
      <c r="J27" s="4">
        <v>1760000</v>
      </c>
      <c r="K27" s="131">
        <v>9</v>
      </c>
      <c r="L27" s="1" t="s">
        <v>26</v>
      </c>
      <c r="M27" s="130">
        <v>15840000</v>
      </c>
      <c r="N27" s="123" t="s">
        <v>27</v>
      </c>
      <c r="O27" s="123" t="s">
        <v>1896</v>
      </c>
      <c r="P27" s="123" t="s">
        <v>1852</v>
      </c>
      <c r="Q27" s="124">
        <v>15840000</v>
      </c>
      <c r="R27" s="124">
        <v>0</v>
      </c>
      <c r="S27" s="124">
        <v>15840000</v>
      </c>
      <c r="T27" s="6" t="s">
        <v>1924</v>
      </c>
    </row>
    <row r="28" spans="1:20" x14ac:dyDescent="0.25">
      <c r="A28" s="1" t="s">
        <v>21</v>
      </c>
      <c r="B28" s="10">
        <v>7677</v>
      </c>
      <c r="C28" s="120" t="s">
        <v>19</v>
      </c>
      <c r="D28" s="121" t="s">
        <v>20</v>
      </c>
      <c r="E28" s="11" t="s">
        <v>22</v>
      </c>
      <c r="F28" s="9" t="s">
        <v>1069</v>
      </c>
      <c r="G28" s="125" t="s">
        <v>1925</v>
      </c>
      <c r="H28" s="1" t="s">
        <v>198</v>
      </c>
      <c r="I28" s="1">
        <v>1</v>
      </c>
      <c r="J28" s="4">
        <v>1760000</v>
      </c>
      <c r="K28" s="131">
        <v>9</v>
      </c>
      <c r="L28" s="1" t="s">
        <v>26</v>
      </c>
      <c r="M28" s="130">
        <v>15840000</v>
      </c>
      <c r="N28" s="123" t="s">
        <v>27</v>
      </c>
      <c r="O28" s="123" t="s">
        <v>1896</v>
      </c>
      <c r="P28" s="123" t="s">
        <v>1852</v>
      </c>
      <c r="Q28" s="124">
        <v>15840000</v>
      </c>
      <c r="R28" s="124">
        <v>0</v>
      </c>
      <c r="S28" s="124">
        <v>15840000</v>
      </c>
      <c r="T28" s="1" t="s">
        <v>1926</v>
      </c>
    </row>
    <row r="29" spans="1:20" x14ac:dyDescent="0.25">
      <c r="A29" s="1" t="s">
        <v>21</v>
      </c>
      <c r="B29" s="10">
        <v>7677</v>
      </c>
      <c r="C29" s="120" t="s">
        <v>19</v>
      </c>
      <c r="D29" s="121" t="s">
        <v>20</v>
      </c>
      <c r="E29" s="11" t="s">
        <v>22</v>
      </c>
      <c r="F29" s="9" t="s">
        <v>1072</v>
      </c>
      <c r="G29" s="125" t="s">
        <v>1927</v>
      </c>
      <c r="H29" s="1" t="s">
        <v>198</v>
      </c>
      <c r="I29" s="1">
        <v>1</v>
      </c>
      <c r="J29" s="4">
        <v>1760000</v>
      </c>
      <c r="K29" s="131">
        <v>8</v>
      </c>
      <c r="L29" s="1" t="s">
        <v>26</v>
      </c>
      <c r="M29" s="4">
        <v>14080000</v>
      </c>
      <c r="N29" s="123" t="s">
        <v>27</v>
      </c>
      <c r="O29" s="123" t="s">
        <v>179</v>
      </c>
      <c r="P29" s="123" t="s">
        <v>1852</v>
      </c>
      <c r="Q29" s="124">
        <v>14080000</v>
      </c>
      <c r="R29" s="124">
        <v>0</v>
      </c>
      <c r="S29" s="124">
        <v>14080000</v>
      </c>
      <c r="T29" s="1" t="s">
        <v>1928</v>
      </c>
    </row>
    <row r="30" spans="1:20" x14ac:dyDescent="0.25">
      <c r="A30" s="1" t="s">
        <v>21</v>
      </c>
      <c r="B30" s="10">
        <v>7677</v>
      </c>
      <c r="C30" s="120" t="s">
        <v>19</v>
      </c>
      <c r="D30" s="121" t="s">
        <v>20</v>
      </c>
      <c r="E30" s="11" t="s">
        <v>22</v>
      </c>
      <c r="F30" s="9" t="s">
        <v>1075</v>
      </c>
      <c r="G30" s="125" t="s">
        <v>1929</v>
      </c>
      <c r="H30" s="1" t="s">
        <v>198</v>
      </c>
      <c r="I30" s="1">
        <v>1</v>
      </c>
      <c r="J30" s="4">
        <v>1760000</v>
      </c>
      <c r="K30" s="131">
        <v>8</v>
      </c>
      <c r="L30" s="1" t="s">
        <v>26</v>
      </c>
      <c r="M30" s="4">
        <v>14080000</v>
      </c>
      <c r="N30" s="123" t="s">
        <v>27</v>
      </c>
      <c r="O30" s="123" t="s">
        <v>1896</v>
      </c>
      <c r="P30" s="123" t="s">
        <v>1852</v>
      </c>
      <c r="Q30" s="124">
        <v>14080000</v>
      </c>
      <c r="R30" s="124">
        <v>0</v>
      </c>
      <c r="S30" s="124">
        <v>14080000</v>
      </c>
      <c r="T30" s="1" t="s">
        <v>1930</v>
      </c>
    </row>
    <row r="31" spans="1:20" x14ac:dyDescent="0.25">
      <c r="A31" s="1" t="s">
        <v>21</v>
      </c>
      <c r="B31" s="10">
        <v>7677</v>
      </c>
      <c r="C31" s="120" t="s">
        <v>19</v>
      </c>
      <c r="D31" s="121" t="s">
        <v>1861</v>
      </c>
      <c r="E31" s="11" t="s">
        <v>22</v>
      </c>
      <c r="F31" s="9" t="s">
        <v>1931</v>
      </c>
      <c r="G31" s="125" t="s">
        <v>1932</v>
      </c>
      <c r="H31" s="129" t="s">
        <v>1862</v>
      </c>
      <c r="I31" s="1">
        <v>1</v>
      </c>
      <c r="J31" s="4">
        <v>6200000</v>
      </c>
      <c r="K31" s="131">
        <v>10</v>
      </c>
      <c r="L31" s="1" t="s">
        <v>26</v>
      </c>
      <c r="M31" s="130">
        <v>62000000</v>
      </c>
      <c r="N31" s="123" t="s">
        <v>27</v>
      </c>
      <c r="O31" s="123" t="s">
        <v>27</v>
      </c>
      <c r="P31" s="123" t="s">
        <v>1852</v>
      </c>
      <c r="Q31" s="124">
        <v>62000000</v>
      </c>
      <c r="R31" s="124">
        <v>0</v>
      </c>
      <c r="S31" s="124">
        <v>62000000</v>
      </c>
      <c r="T31" s="1" t="s">
        <v>1933</v>
      </c>
    </row>
    <row r="32" spans="1:20" x14ac:dyDescent="0.25">
      <c r="A32" s="1" t="s">
        <v>21</v>
      </c>
      <c r="B32" s="10">
        <v>7677</v>
      </c>
      <c r="C32" s="120" t="s">
        <v>19</v>
      </c>
      <c r="D32" s="121" t="s">
        <v>1861</v>
      </c>
      <c r="E32" s="11" t="s">
        <v>22</v>
      </c>
      <c r="F32" s="9" t="s">
        <v>1934</v>
      </c>
      <c r="G32" s="133" t="s">
        <v>1935</v>
      </c>
      <c r="H32" s="129" t="s">
        <v>1862</v>
      </c>
      <c r="I32" s="1">
        <v>1</v>
      </c>
      <c r="J32" s="4">
        <v>5310000</v>
      </c>
      <c r="K32" s="131">
        <v>10</v>
      </c>
      <c r="L32" s="1" t="s">
        <v>26</v>
      </c>
      <c r="M32" s="4">
        <v>53100000</v>
      </c>
      <c r="N32" s="123" t="s">
        <v>27</v>
      </c>
      <c r="O32" s="123" t="s">
        <v>27</v>
      </c>
      <c r="P32" s="123" t="s">
        <v>1852</v>
      </c>
      <c r="Q32" s="124">
        <v>53100000</v>
      </c>
      <c r="R32" s="124">
        <v>0</v>
      </c>
      <c r="S32" s="124">
        <v>53100000</v>
      </c>
      <c r="T32" s="1" t="s">
        <v>1936</v>
      </c>
    </row>
    <row r="33" spans="1:20" x14ac:dyDescent="0.25">
      <c r="A33" s="1" t="s">
        <v>21</v>
      </c>
      <c r="B33" s="10">
        <v>7677</v>
      </c>
      <c r="C33" s="120" t="s">
        <v>19</v>
      </c>
      <c r="D33" s="121" t="s">
        <v>1861</v>
      </c>
      <c r="E33" s="11" t="s">
        <v>22</v>
      </c>
      <c r="F33" s="9" t="s">
        <v>1937</v>
      </c>
      <c r="G33" s="125" t="s">
        <v>1938</v>
      </c>
      <c r="H33" s="129" t="s">
        <v>1862</v>
      </c>
      <c r="I33" s="1">
        <v>1</v>
      </c>
      <c r="J33" s="4">
        <v>5310000</v>
      </c>
      <c r="K33" s="131">
        <v>9</v>
      </c>
      <c r="L33" s="1" t="s">
        <v>26</v>
      </c>
      <c r="M33" s="130">
        <v>47790000</v>
      </c>
      <c r="N33" s="123" t="s">
        <v>27</v>
      </c>
      <c r="O33" s="123" t="s">
        <v>1896</v>
      </c>
      <c r="P33" s="123" t="s">
        <v>1852</v>
      </c>
      <c r="Q33" s="124">
        <v>47790000</v>
      </c>
      <c r="R33" s="124">
        <v>0</v>
      </c>
      <c r="S33" s="124">
        <v>47790000</v>
      </c>
      <c r="T33" s="1" t="s">
        <v>1939</v>
      </c>
    </row>
    <row r="34" spans="1:20" x14ac:dyDescent="0.25">
      <c r="A34" s="1" t="s">
        <v>21</v>
      </c>
      <c r="B34" s="10">
        <v>7677</v>
      </c>
      <c r="C34" s="120" t="s">
        <v>19</v>
      </c>
      <c r="D34" s="121" t="s">
        <v>1861</v>
      </c>
      <c r="E34" s="11" t="s">
        <v>22</v>
      </c>
      <c r="F34" s="9" t="s">
        <v>1940</v>
      </c>
      <c r="G34" s="125" t="s">
        <v>1941</v>
      </c>
      <c r="H34" s="129" t="s">
        <v>1862</v>
      </c>
      <c r="I34" s="1">
        <v>1</v>
      </c>
      <c r="J34" s="4">
        <v>3410000</v>
      </c>
      <c r="K34" s="131">
        <v>9</v>
      </c>
      <c r="L34" s="1" t="s">
        <v>26</v>
      </c>
      <c r="M34" s="130">
        <v>30690000</v>
      </c>
      <c r="N34" s="123" t="s">
        <v>27</v>
      </c>
      <c r="O34" s="123" t="s">
        <v>27</v>
      </c>
      <c r="P34" s="123" t="s">
        <v>1852</v>
      </c>
      <c r="Q34" s="124">
        <v>30690000</v>
      </c>
      <c r="R34" s="124">
        <v>0</v>
      </c>
      <c r="S34" s="124">
        <v>30690000</v>
      </c>
      <c r="T34" s="1" t="s">
        <v>1942</v>
      </c>
    </row>
    <row r="35" spans="1:20" x14ac:dyDescent="0.25">
      <c r="A35" s="1" t="s">
        <v>21</v>
      </c>
      <c r="B35" s="10">
        <v>7677</v>
      </c>
      <c r="C35" s="120" t="s">
        <v>19</v>
      </c>
      <c r="D35" s="121" t="s">
        <v>1861</v>
      </c>
      <c r="E35" s="11" t="s">
        <v>22</v>
      </c>
      <c r="F35" s="9" t="s">
        <v>1943</v>
      </c>
      <c r="G35" s="125" t="s">
        <v>1944</v>
      </c>
      <c r="H35" s="129" t="s">
        <v>1862</v>
      </c>
      <c r="I35" s="1">
        <v>1</v>
      </c>
      <c r="J35" s="4">
        <v>4710000</v>
      </c>
      <c r="K35" s="131">
        <v>10</v>
      </c>
      <c r="L35" s="1" t="s">
        <v>26</v>
      </c>
      <c r="M35" s="4">
        <v>47100000</v>
      </c>
      <c r="N35" s="123" t="s">
        <v>27</v>
      </c>
      <c r="O35" s="123" t="s">
        <v>27</v>
      </c>
      <c r="P35" s="123" t="s">
        <v>1852</v>
      </c>
      <c r="Q35" s="124">
        <v>47100000</v>
      </c>
      <c r="R35" s="124">
        <v>0</v>
      </c>
      <c r="S35" s="124">
        <v>47100000</v>
      </c>
      <c r="T35" s="1" t="s">
        <v>1945</v>
      </c>
    </row>
    <row r="36" spans="1:20" x14ac:dyDescent="0.25">
      <c r="A36" s="1" t="s">
        <v>672</v>
      </c>
      <c r="B36" s="10">
        <v>7677</v>
      </c>
      <c r="C36" s="120" t="s">
        <v>19</v>
      </c>
      <c r="D36" s="121" t="s">
        <v>1861</v>
      </c>
      <c r="E36" s="11" t="s">
        <v>1417</v>
      </c>
      <c r="F36" s="9" t="s">
        <v>672</v>
      </c>
      <c r="G36" s="125" t="s">
        <v>1946</v>
      </c>
      <c r="H36" s="129" t="s">
        <v>1862</v>
      </c>
      <c r="I36" s="1">
        <v>1</v>
      </c>
      <c r="J36" s="4">
        <v>24989112</v>
      </c>
      <c r="K36" s="131">
        <v>2</v>
      </c>
      <c r="L36" s="1" t="s">
        <v>26</v>
      </c>
      <c r="M36" s="4">
        <v>49978224</v>
      </c>
      <c r="N36" s="123" t="s">
        <v>1799</v>
      </c>
      <c r="O36" s="123" t="s">
        <v>1799</v>
      </c>
      <c r="P36" s="123" t="s">
        <v>1852</v>
      </c>
      <c r="Q36" s="124">
        <v>49978224</v>
      </c>
      <c r="R36" s="124">
        <v>0</v>
      </c>
      <c r="S36" s="124">
        <v>49978224</v>
      </c>
      <c r="T36" s="1" t="s">
        <v>1947</v>
      </c>
    </row>
    <row r="37" spans="1:20" x14ac:dyDescent="0.25">
      <c r="A37" s="1" t="s">
        <v>672</v>
      </c>
      <c r="B37" s="10">
        <v>7677</v>
      </c>
      <c r="C37" s="120" t="s">
        <v>19</v>
      </c>
      <c r="D37" s="121" t="s">
        <v>1861</v>
      </c>
      <c r="E37" s="11" t="s">
        <v>1417</v>
      </c>
      <c r="F37" s="9" t="s">
        <v>672</v>
      </c>
      <c r="G37" s="125" t="s">
        <v>1948</v>
      </c>
      <c r="H37" s="129" t="s">
        <v>1862</v>
      </c>
      <c r="I37" s="1">
        <v>1</v>
      </c>
      <c r="J37" s="4">
        <v>1971203.3333333333</v>
      </c>
      <c r="K37" s="1">
        <v>3</v>
      </c>
      <c r="L37" s="1" t="s">
        <v>26</v>
      </c>
      <c r="M37" s="4">
        <v>5913610</v>
      </c>
      <c r="N37" s="123" t="s">
        <v>1799</v>
      </c>
      <c r="O37" s="123" t="s">
        <v>1799</v>
      </c>
      <c r="P37" s="123" t="s">
        <v>1852</v>
      </c>
      <c r="Q37" s="124">
        <v>5913610</v>
      </c>
      <c r="R37" s="124">
        <v>0</v>
      </c>
      <c r="S37" s="124">
        <v>5913610</v>
      </c>
      <c r="T37" s="1" t="s">
        <v>1867</v>
      </c>
    </row>
    <row r="38" spans="1:20" x14ac:dyDescent="0.25">
      <c r="A38" s="1" t="s">
        <v>21</v>
      </c>
      <c r="B38" s="10">
        <v>7677</v>
      </c>
      <c r="C38" s="120" t="s">
        <v>19</v>
      </c>
      <c r="D38" s="121" t="s">
        <v>1861</v>
      </c>
      <c r="E38" s="11" t="s">
        <v>22</v>
      </c>
      <c r="F38" s="9" t="s">
        <v>1949</v>
      </c>
      <c r="G38" s="125" t="s">
        <v>1950</v>
      </c>
      <c r="H38" s="129" t="s">
        <v>1862</v>
      </c>
      <c r="I38" s="1">
        <v>1</v>
      </c>
      <c r="J38" s="4">
        <v>4210000</v>
      </c>
      <c r="K38" s="1">
        <v>10</v>
      </c>
      <c r="L38" s="1" t="s">
        <v>26</v>
      </c>
      <c r="M38" s="4">
        <v>42100000</v>
      </c>
      <c r="N38" s="123" t="s">
        <v>27</v>
      </c>
      <c r="O38" s="123" t="s">
        <v>27</v>
      </c>
      <c r="P38" s="123" t="s">
        <v>1852</v>
      </c>
      <c r="Q38" s="124">
        <v>42100000</v>
      </c>
      <c r="R38" s="124">
        <v>0</v>
      </c>
      <c r="S38" s="124">
        <v>42100000</v>
      </c>
      <c r="T38" s="24" t="s">
        <v>1951</v>
      </c>
    </row>
    <row r="39" spans="1:20" x14ac:dyDescent="0.25">
      <c r="A39" s="1" t="s">
        <v>21</v>
      </c>
      <c r="B39" s="10">
        <v>7677</v>
      </c>
      <c r="C39" s="120" t="s">
        <v>19</v>
      </c>
      <c r="D39" s="121" t="s">
        <v>1861</v>
      </c>
      <c r="E39" s="11" t="s">
        <v>22</v>
      </c>
      <c r="F39" s="9" t="s">
        <v>1952</v>
      </c>
      <c r="G39" s="125" t="s">
        <v>1953</v>
      </c>
      <c r="H39" s="129" t="s">
        <v>1862</v>
      </c>
      <c r="I39" s="1">
        <v>1</v>
      </c>
      <c r="J39" s="4">
        <v>4210000</v>
      </c>
      <c r="K39" s="131">
        <v>9</v>
      </c>
      <c r="L39" s="1" t="s">
        <v>26</v>
      </c>
      <c r="M39" s="130">
        <v>37890000</v>
      </c>
      <c r="N39" s="123" t="s">
        <v>27</v>
      </c>
      <c r="O39" s="123" t="s">
        <v>1896</v>
      </c>
      <c r="P39" s="123" t="s">
        <v>1852</v>
      </c>
      <c r="Q39" s="124">
        <v>37890000</v>
      </c>
      <c r="R39" s="124">
        <v>0</v>
      </c>
      <c r="S39" s="124">
        <v>37890000</v>
      </c>
      <c r="T39" s="1" t="s">
        <v>1954</v>
      </c>
    </row>
    <row r="40" spans="1:20" x14ac:dyDescent="0.25">
      <c r="A40" s="1" t="s">
        <v>21</v>
      </c>
      <c r="B40" s="10">
        <v>7677</v>
      </c>
      <c r="C40" s="120" t="s">
        <v>19</v>
      </c>
      <c r="D40" s="121" t="s">
        <v>1861</v>
      </c>
      <c r="E40" s="11" t="s">
        <v>22</v>
      </c>
      <c r="F40" s="9" t="s">
        <v>1955</v>
      </c>
      <c r="G40" s="125" t="s">
        <v>1956</v>
      </c>
      <c r="H40" s="129" t="s">
        <v>1862</v>
      </c>
      <c r="I40" s="1">
        <v>1</v>
      </c>
      <c r="J40" s="4">
        <v>3410000</v>
      </c>
      <c r="K40" s="131">
        <v>8</v>
      </c>
      <c r="L40" s="1" t="s">
        <v>26</v>
      </c>
      <c r="M40" s="4">
        <v>27280000</v>
      </c>
      <c r="N40" s="123" t="s">
        <v>27</v>
      </c>
      <c r="O40" s="123" t="s">
        <v>179</v>
      </c>
      <c r="P40" s="123" t="s">
        <v>1852</v>
      </c>
      <c r="Q40" s="124">
        <v>27280000</v>
      </c>
      <c r="R40" s="124">
        <v>0</v>
      </c>
      <c r="S40" s="124">
        <v>27280000</v>
      </c>
      <c r="T40" s="1" t="s">
        <v>1957</v>
      </c>
    </row>
    <row r="41" spans="1:20" x14ac:dyDescent="0.25">
      <c r="A41" s="1" t="s">
        <v>21</v>
      </c>
      <c r="B41" s="10">
        <v>7677</v>
      </c>
      <c r="C41" s="120" t="s">
        <v>19</v>
      </c>
      <c r="D41" s="121" t="s">
        <v>1861</v>
      </c>
      <c r="E41" s="11" t="s">
        <v>22</v>
      </c>
      <c r="F41" s="9" t="s">
        <v>1958</v>
      </c>
      <c r="G41" s="125" t="s">
        <v>1959</v>
      </c>
      <c r="H41" s="129" t="s">
        <v>1862</v>
      </c>
      <c r="I41" s="1">
        <v>1</v>
      </c>
      <c r="J41" s="4">
        <v>1760000</v>
      </c>
      <c r="K41" s="131">
        <v>9</v>
      </c>
      <c r="L41" s="1" t="s">
        <v>26</v>
      </c>
      <c r="M41" s="130">
        <v>15840000</v>
      </c>
      <c r="N41" s="123" t="s">
        <v>27</v>
      </c>
      <c r="O41" s="123" t="s">
        <v>1896</v>
      </c>
      <c r="P41" s="123" t="s">
        <v>1852</v>
      </c>
      <c r="Q41" s="124">
        <v>15840000</v>
      </c>
      <c r="R41" s="124">
        <v>0</v>
      </c>
      <c r="S41" s="124">
        <v>15840000</v>
      </c>
      <c r="T41" s="1" t="s">
        <v>1960</v>
      </c>
    </row>
    <row r="42" spans="1:20" x14ac:dyDescent="0.25">
      <c r="A42" s="1" t="s">
        <v>21</v>
      </c>
      <c r="B42" s="10">
        <v>7677</v>
      </c>
      <c r="C42" s="120" t="s">
        <v>19</v>
      </c>
      <c r="D42" s="121" t="s">
        <v>1861</v>
      </c>
      <c r="E42" s="11" t="s">
        <v>22</v>
      </c>
      <c r="F42" s="9" t="s">
        <v>1961</v>
      </c>
      <c r="G42" s="125" t="s">
        <v>1962</v>
      </c>
      <c r="H42" s="129" t="s">
        <v>1862</v>
      </c>
      <c r="I42" s="1">
        <v>1</v>
      </c>
      <c r="J42" s="4">
        <v>1760000</v>
      </c>
      <c r="K42" s="131">
        <v>9</v>
      </c>
      <c r="L42" s="1" t="s">
        <v>26</v>
      </c>
      <c r="M42" s="130">
        <v>15840000</v>
      </c>
      <c r="N42" s="123" t="s">
        <v>27</v>
      </c>
      <c r="O42" s="123" t="s">
        <v>1896</v>
      </c>
      <c r="P42" s="123" t="s">
        <v>1852</v>
      </c>
      <c r="Q42" s="124">
        <v>15840000</v>
      </c>
      <c r="R42" s="124">
        <v>0</v>
      </c>
      <c r="S42" s="124">
        <v>15840000</v>
      </c>
      <c r="T42" s="1" t="s">
        <v>1963</v>
      </c>
    </row>
    <row r="43" spans="1:20" x14ac:dyDescent="0.25">
      <c r="A43" s="1" t="s">
        <v>21</v>
      </c>
      <c r="B43" s="10">
        <v>7677</v>
      </c>
      <c r="C43" s="120" t="s">
        <v>19</v>
      </c>
      <c r="D43" s="121" t="s">
        <v>1861</v>
      </c>
      <c r="E43" s="11" t="s">
        <v>22</v>
      </c>
      <c r="F43" s="9" t="s">
        <v>1964</v>
      </c>
      <c r="G43" s="125" t="s">
        <v>1965</v>
      </c>
      <c r="H43" s="129" t="s">
        <v>1862</v>
      </c>
      <c r="I43" s="1">
        <v>1</v>
      </c>
      <c r="J43" s="4">
        <v>1760000</v>
      </c>
      <c r="K43" s="131">
        <v>9</v>
      </c>
      <c r="L43" s="1" t="s">
        <v>26</v>
      </c>
      <c r="M43" s="130">
        <v>15840000</v>
      </c>
      <c r="N43" s="123" t="s">
        <v>27</v>
      </c>
      <c r="O43" s="123" t="s">
        <v>27</v>
      </c>
      <c r="P43" s="123" t="s">
        <v>1852</v>
      </c>
      <c r="Q43" s="124">
        <v>15840000</v>
      </c>
      <c r="R43" s="124">
        <v>0</v>
      </c>
      <c r="S43" s="124">
        <v>15840000</v>
      </c>
      <c r="T43" s="1" t="s">
        <v>1966</v>
      </c>
    </row>
    <row r="44" spans="1:20" x14ac:dyDescent="0.25">
      <c r="A44" s="1" t="s">
        <v>21</v>
      </c>
      <c r="B44" s="10">
        <v>7677</v>
      </c>
      <c r="C44" s="120" t="s">
        <v>19</v>
      </c>
      <c r="D44" s="121" t="s">
        <v>1861</v>
      </c>
      <c r="E44" s="11" t="s">
        <v>22</v>
      </c>
      <c r="F44" s="9" t="s">
        <v>1967</v>
      </c>
      <c r="G44" s="125" t="s">
        <v>1968</v>
      </c>
      <c r="H44" s="129" t="s">
        <v>1862</v>
      </c>
      <c r="I44" s="1">
        <v>1</v>
      </c>
      <c r="J44" s="4">
        <v>1760000</v>
      </c>
      <c r="K44" s="131">
        <v>9</v>
      </c>
      <c r="L44" s="1" t="s">
        <v>26</v>
      </c>
      <c r="M44" s="130">
        <v>15840000</v>
      </c>
      <c r="N44" s="123" t="s">
        <v>27</v>
      </c>
      <c r="O44" s="123" t="s">
        <v>1896</v>
      </c>
      <c r="P44" s="123" t="s">
        <v>1852</v>
      </c>
      <c r="Q44" s="124">
        <v>15840000</v>
      </c>
      <c r="R44" s="124">
        <v>0</v>
      </c>
      <c r="S44" s="124">
        <v>15840000</v>
      </c>
      <c r="T44" s="1" t="s">
        <v>1969</v>
      </c>
    </row>
    <row r="45" spans="1:20" x14ac:dyDescent="0.25">
      <c r="A45" s="1" t="s">
        <v>21</v>
      </c>
      <c r="B45" s="10">
        <v>7677</v>
      </c>
      <c r="C45" s="120" t="s">
        <v>19</v>
      </c>
      <c r="D45" s="121" t="s">
        <v>1861</v>
      </c>
      <c r="E45" s="11" t="s">
        <v>22</v>
      </c>
      <c r="F45" s="9" t="s">
        <v>1970</v>
      </c>
      <c r="G45" s="125" t="s">
        <v>1971</v>
      </c>
      <c r="H45" s="129" t="s">
        <v>1862</v>
      </c>
      <c r="I45" s="1">
        <v>1</v>
      </c>
      <c r="J45" s="4">
        <v>1760000</v>
      </c>
      <c r="K45" s="131">
        <v>9</v>
      </c>
      <c r="L45" s="1" t="s">
        <v>26</v>
      </c>
      <c r="M45" s="130">
        <v>15840000</v>
      </c>
      <c r="N45" s="123" t="s">
        <v>27</v>
      </c>
      <c r="O45" s="123" t="s">
        <v>1896</v>
      </c>
      <c r="P45" s="123" t="s">
        <v>1852</v>
      </c>
      <c r="Q45" s="124">
        <v>15840000</v>
      </c>
      <c r="R45" s="124">
        <v>0</v>
      </c>
      <c r="S45" s="124">
        <v>15840000</v>
      </c>
      <c r="T45" s="1" t="s">
        <v>1972</v>
      </c>
    </row>
    <row r="46" spans="1:20" x14ac:dyDescent="0.25">
      <c r="A46" s="1" t="s">
        <v>21</v>
      </c>
      <c r="B46" s="10">
        <v>7677</v>
      </c>
      <c r="C46" s="120" t="s">
        <v>19</v>
      </c>
      <c r="D46" s="121" t="s">
        <v>1861</v>
      </c>
      <c r="E46" s="11" t="s">
        <v>22</v>
      </c>
      <c r="F46" s="9" t="s">
        <v>1973</v>
      </c>
      <c r="G46" s="125" t="s">
        <v>1974</v>
      </c>
      <c r="H46" s="129" t="s">
        <v>1862</v>
      </c>
      <c r="I46" s="1">
        <v>1</v>
      </c>
      <c r="J46" s="4">
        <v>1760000</v>
      </c>
      <c r="K46" s="131">
        <v>9</v>
      </c>
      <c r="L46" s="1" t="s">
        <v>26</v>
      </c>
      <c r="M46" s="130">
        <v>15840000</v>
      </c>
      <c r="N46" s="123" t="s">
        <v>27</v>
      </c>
      <c r="O46" s="123" t="s">
        <v>27</v>
      </c>
      <c r="P46" s="123" t="s">
        <v>1852</v>
      </c>
      <c r="Q46" s="124">
        <v>15840000</v>
      </c>
      <c r="R46" s="124">
        <v>0</v>
      </c>
      <c r="S46" s="124">
        <v>15840000</v>
      </c>
      <c r="T46" s="1" t="s">
        <v>1975</v>
      </c>
    </row>
    <row r="47" spans="1:20" x14ac:dyDescent="0.25">
      <c r="A47" s="1" t="s">
        <v>21</v>
      </c>
      <c r="B47" s="10">
        <v>7677</v>
      </c>
      <c r="C47" s="120" t="s">
        <v>19</v>
      </c>
      <c r="D47" s="121" t="s">
        <v>1861</v>
      </c>
      <c r="E47" s="11" t="s">
        <v>22</v>
      </c>
      <c r="F47" s="9" t="s">
        <v>1976</v>
      </c>
      <c r="G47" s="125" t="s">
        <v>1977</v>
      </c>
      <c r="H47" s="129" t="s">
        <v>1862</v>
      </c>
      <c r="I47" s="1">
        <v>1</v>
      </c>
      <c r="J47" s="4">
        <v>1760000</v>
      </c>
      <c r="K47" s="131">
        <v>9</v>
      </c>
      <c r="L47" s="1" t="s">
        <v>26</v>
      </c>
      <c r="M47" s="130">
        <v>15840000</v>
      </c>
      <c r="N47" s="123" t="s">
        <v>27</v>
      </c>
      <c r="O47" s="123" t="s">
        <v>1896</v>
      </c>
      <c r="P47" s="123" t="s">
        <v>1852</v>
      </c>
      <c r="Q47" s="124">
        <v>15840000</v>
      </c>
      <c r="R47" s="124">
        <v>0</v>
      </c>
      <c r="S47" s="124">
        <v>15840000</v>
      </c>
      <c r="T47" s="1" t="s">
        <v>1978</v>
      </c>
    </row>
    <row r="48" spans="1:20" x14ac:dyDescent="0.25">
      <c r="A48" s="1" t="s">
        <v>21</v>
      </c>
      <c r="B48" s="10">
        <v>7677</v>
      </c>
      <c r="C48" s="120" t="s">
        <v>19</v>
      </c>
      <c r="D48" s="121" t="s">
        <v>1861</v>
      </c>
      <c r="E48" s="11" t="s">
        <v>22</v>
      </c>
      <c r="F48" s="9" t="s">
        <v>1979</v>
      </c>
      <c r="G48" s="125" t="s">
        <v>1980</v>
      </c>
      <c r="H48" s="129" t="s">
        <v>1862</v>
      </c>
      <c r="I48" s="1">
        <v>1</v>
      </c>
      <c r="J48" s="4">
        <v>1760000</v>
      </c>
      <c r="K48" s="131">
        <v>9</v>
      </c>
      <c r="L48" s="1" t="s">
        <v>26</v>
      </c>
      <c r="M48" s="130">
        <v>15840000</v>
      </c>
      <c r="N48" s="123" t="s">
        <v>27</v>
      </c>
      <c r="O48" s="123" t="s">
        <v>1896</v>
      </c>
      <c r="P48" s="123" t="s">
        <v>1852</v>
      </c>
      <c r="Q48" s="124">
        <v>15840000</v>
      </c>
      <c r="R48" s="124">
        <v>0</v>
      </c>
      <c r="S48" s="124">
        <v>15840000</v>
      </c>
      <c r="T48" s="1" t="s">
        <v>1981</v>
      </c>
    </row>
    <row r="49" spans="1:20" x14ac:dyDescent="0.25">
      <c r="A49" s="1" t="s">
        <v>21</v>
      </c>
      <c r="B49" s="10">
        <v>7677</v>
      </c>
      <c r="C49" s="120" t="s">
        <v>19</v>
      </c>
      <c r="D49" s="121" t="s">
        <v>1861</v>
      </c>
      <c r="E49" s="11" t="s">
        <v>22</v>
      </c>
      <c r="F49" s="9" t="s">
        <v>1982</v>
      </c>
      <c r="G49" s="125" t="s">
        <v>1983</v>
      </c>
      <c r="H49" s="129" t="s">
        <v>1862</v>
      </c>
      <c r="I49" s="1">
        <v>1</v>
      </c>
      <c r="J49" s="4">
        <v>1760000</v>
      </c>
      <c r="K49" s="131">
        <v>9</v>
      </c>
      <c r="L49" s="1" t="s">
        <v>26</v>
      </c>
      <c r="M49" s="130">
        <v>15840000</v>
      </c>
      <c r="N49" s="123" t="s">
        <v>27</v>
      </c>
      <c r="O49" s="123" t="s">
        <v>1896</v>
      </c>
      <c r="P49" s="123" t="s">
        <v>1852</v>
      </c>
      <c r="Q49" s="124">
        <v>15840000</v>
      </c>
      <c r="R49" s="124">
        <v>0</v>
      </c>
      <c r="S49" s="124">
        <v>15840000</v>
      </c>
      <c r="T49" s="1" t="s">
        <v>1501</v>
      </c>
    </row>
    <row r="50" spans="1:20" x14ac:dyDescent="0.25">
      <c r="A50" s="1" t="s">
        <v>21</v>
      </c>
      <c r="B50" s="10">
        <v>7677</v>
      </c>
      <c r="C50" s="120" t="s">
        <v>19</v>
      </c>
      <c r="D50" s="121" t="s">
        <v>1861</v>
      </c>
      <c r="E50" s="11" t="s">
        <v>22</v>
      </c>
      <c r="F50" s="9" t="s">
        <v>1984</v>
      </c>
      <c r="G50" s="125" t="s">
        <v>1985</v>
      </c>
      <c r="H50" s="129" t="s">
        <v>1862</v>
      </c>
      <c r="I50" s="1">
        <v>1</v>
      </c>
      <c r="J50" s="4">
        <v>1760000</v>
      </c>
      <c r="K50" s="131">
        <v>9</v>
      </c>
      <c r="L50" s="1" t="s">
        <v>26</v>
      </c>
      <c r="M50" s="130">
        <v>15840000</v>
      </c>
      <c r="N50" s="123" t="s">
        <v>27</v>
      </c>
      <c r="O50" s="123" t="s">
        <v>1896</v>
      </c>
      <c r="P50" s="123" t="s">
        <v>1852</v>
      </c>
      <c r="Q50" s="124">
        <v>15840000</v>
      </c>
      <c r="R50" s="124">
        <v>0</v>
      </c>
      <c r="S50" s="124">
        <v>15840000</v>
      </c>
      <c r="T50" s="6" t="s">
        <v>1986</v>
      </c>
    </row>
    <row r="51" spans="1:20" x14ac:dyDescent="0.25">
      <c r="A51" s="1" t="s">
        <v>21</v>
      </c>
      <c r="B51" s="10">
        <v>7677</v>
      </c>
      <c r="C51" s="120" t="s">
        <v>19</v>
      </c>
      <c r="D51" s="121" t="s">
        <v>1861</v>
      </c>
      <c r="E51" s="11" t="s">
        <v>22</v>
      </c>
      <c r="F51" s="9" t="s">
        <v>1987</v>
      </c>
      <c r="G51" s="125" t="s">
        <v>1988</v>
      </c>
      <c r="H51" s="129" t="s">
        <v>1862</v>
      </c>
      <c r="I51" s="1">
        <v>1</v>
      </c>
      <c r="J51" s="4">
        <v>1760000</v>
      </c>
      <c r="K51" s="131">
        <v>8.795454545454545</v>
      </c>
      <c r="L51" s="1" t="s">
        <v>26</v>
      </c>
      <c r="M51" s="130">
        <v>15480000</v>
      </c>
      <c r="N51" s="123" t="s">
        <v>27</v>
      </c>
      <c r="O51" s="123" t="s">
        <v>27</v>
      </c>
      <c r="P51" s="123" t="s">
        <v>1852</v>
      </c>
      <c r="Q51" s="124">
        <v>15480000</v>
      </c>
      <c r="R51" s="124">
        <v>0</v>
      </c>
      <c r="S51" s="124">
        <v>15480000</v>
      </c>
      <c r="T51" s="1" t="s">
        <v>1989</v>
      </c>
    </row>
    <row r="52" spans="1:20" x14ac:dyDescent="0.25">
      <c r="A52" s="1" t="s">
        <v>21</v>
      </c>
      <c r="B52" s="10">
        <v>7677</v>
      </c>
      <c r="C52" s="120" t="s">
        <v>19</v>
      </c>
      <c r="D52" s="121" t="s">
        <v>1861</v>
      </c>
      <c r="E52" s="11" t="s">
        <v>22</v>
      </c>
      <c r="F52" s="9" t="s">
        <v>1990</v>
      </c>
      <c r="G52" s="125" t="s">
        <v>1991</v>
      </c>
      <c r="H52" s="129" t="s">
        <v>1862</v>
      </c>
      <c r="I52" s="1">
        <v>1</v>
      </c>
      <c r="J52" s="4">
        <v>1760000</v>
      </c>
      <c r="K52" s="131">
        <v>9</v>
      </c>
      <c r="L52" s="1" t="s">
        <v>26</v>
      </c>
      <c r="M52" s="130">
        <v>15840000</v>
      </c>
      <c r="N52" s="123" t="s">
        <v>27</v>
      </c>
      <c r="O52" s="123" t="s">
        <v>1896</v>
      </c>
      <c r="P52" s="123" t="s">
        <v>1852</v>
      </c>
      <c r="Q52" s="124">
        <v>15840000</v>
      </c>
      <c r="R52" s="124">
        <v>0</v>
      </c>
      <c r="S52" s="124">
        <v>15840000</v>
      </c>
      <c r="T52" s="1" t="s">
        <v>1992</v>
      </c>
    </row>
    <row r="53" spans="1:20" x14ac:dyDescent="0.25">
      <c r="A53" s="1" t="s">
        <v>21</v>
      </c>
      <c r="B53" s="10">
        <v>7677</v>
      </c>
      <c r="C53" s="120" t="s">
        <v>19</v>
      </c>
      <c r="D53" s="121" t="s">
        <v>1861</v>
      </c>
      <c r="E53" s="11" t="s">
        <v>22</v>
      </c>
      <c r="F53" s="9" t="s">
        <v>1993</v>
      </c>
      <c r="G53" s="125" t="s">
        <v>1994</v>
      </c>
      <c r="H53" s="129" t="s">
        <v>1862</v>
      </c>
      <c r="I53" s="1">
        <v>1</v>
      </c>
      <c r="J53" s="4">
        <v>1760000</v>
      </c>
      <c r="K53" s="131">
        <v>9</v>
      </c>
      <c r="L53" s="1" t="s">
        <v>26</v>
      </c>
      <c r="M53" s="130">
        <v>15840000</v>
      </c>
      <c r="N53" s="123" t="s">
        <v>27</v>
      </c>
      <c r="O53" s="123" t="s">
        <v>1896</v>
      </c>
      <c r="P53" s="123" t="s">
        <v>1852</v>
      </c>
      <c r="Q53" s="124">
        <v>15840000</v>
      </c>
      <c r="R53" s="124">
        <v>0</v>
      </c>
      <c r="S53" s="124">
        <v>15840000</v>
      </c>
      <c r="T53" s="1" t="s">
        <v>1995</v>
      </c>
    </row>
    <row r="54" spans="1:20" x14ac:dyDescent="0.25">
      <c r="A54" s="1" t="s">
        <v>21</v>
      </c>
      <c r="B54" s="10">
        <v>7677</v>
      </c>
      <c r="C54" s="120" t="s">
        <v>19</v>
      </c>
      <c r="D54" s="121" t="s">
        <v>1861</v>
      </c>
      <c r="E54" s="11" t="s">
        <v>22</v>
      </c>
      <c r="F54" s="9" t="s">
        <v>1996</v>
      </c>
      <c r="G54" s="125" t="s">
        <v>1997</v>
      </c>
      <c r="H54" s="129" t="s">
        <v>1862</v>
      </c>
      <c r="I54" s="1">
        <v>1</v>
      </c>
      <c r="J54" s="4">
        <v>1760000</v>
      </c>
      <c r="K54" s="131">
        <v>9</v>
      </c>
      <c r="L54" s="1" t="s">
        <v>26</v>
      </c>
      <c r="M54" s="130">
        <v>15840000</v>
      </c>
      <c r="N54" s="123" t="s">
        <v>27</v>
      </c>
      <c r="O54" s="123" t="s">
        <v>1896</v>
      </c>
      <c r="P54" s="123" t="s">
        <v>1852</v>
      </c>
      <c r="Q54" s="124">
        <v>15840000</v>
      </c>
      <c r="R54" s="124">
        <v>0</v>
      </c>
      <c r="S54" s="124">
        <v>15840000</v>
      </c>
      <c r="T54" s="1" t="s">
        <v>1998</v>
      </c>
    </row>
    <row r="55" spans="1:20" x14ac:dyDescent="0.25">
      <c r="A55" s="1" t="s">
        <v>21</v>
      </c>
      <c r="B55" s="10">
        <v>7677</v>
      </c>
      <c r="C55" s="120" t="s">
        <v>19</v>
      </c>
      <c r="D55" s="121" t="s">
        <v>1861</v>
      </c>
      <c r="E55" s="11" t="s">
        <v>22</v>
      </c>
      <c r="F55" s="9" t="s">
        <v>1999</v>
      </c>
      <c r="G55" s="125" t="s">
        <v>2000</v>
      </c>
      <c r="H55" s="129" t="s">
        <v>1862</v>
      </c>
      <c r="I55" s="1">
        <v>1</v>
      </c>
      <c r="J55" s="4">
        <v>1760000</v>
      </c>
      <c r="K55" s="131">
        <v>9</v>
      </c>
      <c r="L55" s="1" t="s">
        <v>26</v>
      </c>
      <c r="M55" s="130">
        <v>15840000</v>
      </c>
      <c r="N55" s="123" t="s">
        <v>27</v>
      </c>
      <c r="O55" s="123" t="s">
        <v>1896</v>
      </c>
      <c r="P55" s="123" t="s">
        <v>1852</v>
      </c>
      <c r="Q55" s="124">
        <v>15840000</v>
      </c>
      <c r="R55" s="124">
        <v>0</v>
      </c>
      <c r="S55" s="124">
        <v>15840000</v>
      </c>
      <c r="T55" s="1" t="s">
        <v>2001</v>
      </c>
    </row>
    <row r="56" spans="1:20" x14ac:dyDescent="0.25">
      <c r="A56" s="1" t="s">
        <v>21</v>
      </c>
      <c r="B56" s="10">
        <v>7677</v>
      </c>
      <c r="C56" s="120" t="s">
        <v>19</v>
      </c>
      <c r="D56" s="121" t="s">
        <v>1861</v>
      </c>
      <c r="E56" s="11" t="s">
        <v>22</v>
      </c>
      <c r="F56" s="9" t="s">
        <v>2002</v>
      </c>
      <c r="G56" s="125" t="s">
        <v>2003</v>
      </c>
      <c r="H56" s="129" t="s">
        <v>1862</v>
      </c>
      <c r="I56" s="1">
        <v>1</v>
      </c>
      <c r="J56" s="4">
        <v>1760000</v>
      </c>
      <c r="K56" s="131">
        <v>9</v>
      </c>
      <c r="L56" s="1" t="s">
        <v>26</v>
      </c>
      <c r="M56" s="130">
        <v>15840000</v>
      </c>
      <c r="N56" s="123" t="s">
        <v>27</v>
      </c>
      <c r="O56" s="123" t="s">
        <v>1896</v>
      </c>
      <c r="P56" s="123" t="s">
        <v>1852</v>
      </c>
      <c r="Q56" s="124">
        <v>15840000</v>
      </c>
      <c r="R56" s="124">
        <v>0</v>
      </c>
      <c r="S56" s="124">
        <v>15840000</v>
      </c>
      <c r="T56" s="1" t="s">
        <v>2004</v>
      </c>
    </row>
    <row r="57" spans="1:20" x14ac:dyDescent="0.25">
      <c r="A57" s="1" t="s">
        <v>21</v>
      </c>
      <c r="B57" s="10">
        <v>7677</v>
      </c>
      <c r="C57" s="120" t="s">
        <v>19</v>
      </c>
      <c r="D57" s="121" t="s">
        <v>1861</v>
      </c>
      <c r="E57" s="11" t="s">
        <v>22</v>
      </c>
      <c r="F57" s="9" t="s">
        <v>2005</v>
      </c>
      <c r="G57" s="125" t="s">
        <v>2006</v>
      </c>
      <c r="H57" s="129" t="s">
        <v>1862</v>
      </c>
      <c r="I57" s="1">
        <v>1</v>
      </c>
      <c r="J57" s="4">
        <v>1760000</v>
      </c>
      <c r="K57" s="131">
        <v>9</v>
      </c>
      <c r="L57" s="1" t="s">
        <v>26</v>
      </c>
      <c r="M57" s="130">
        <v>15840000</v>
      </c>
      <c r="N57" s="123" t="s">
        <v>27</v>
      </c>
      <c r="O57" s="123" t="s">
        <v>27</v>
      </c>
      <c r="P57" s="123" t="s">
        <v>1852</v>
      </c>
      <c r="Q57" s="124">
        <v>15840000</v>
      </c>
      <c r="R57" s="124">
        <v>0</v>
      </c>
      <c r="S57" s="124">
        <v>15840000</v>
      </c>
      <c r="T57" s="1" t="s">
        <v>2007</v>
      </c>
    </row>
    <row r="58" spans="1:20" x14ac:dyDescent="0.25">
      <c r="A58" s="1" t="s">
        <v>21</v>
      </c>
      <c r="B58" s="10">
        <v>7677</v>
      </c>
      <c r="C58" s="120" t="s">
        <v>19</v>
      </c>
      <c r="D58" s="121" t="s">
        <v>1861</v>
      </c>
      <c r="E58" s="11" t="s">
        <v>22</v>
      </c>
      <c r="F58" s="9" t="s">
        <v>2008</v>
      </c>
      <c r="G58" s="125" t="s">
        <v>2009</v>
      </c>
      <c r="H58" s="129" t="s">
        <v>1862</v>
      </c>
      <c r="I58" s="1">
        <v>1</v>
      </c>
      <c r="J58" s="4">
        <v>1760000</v>
      </c>
      <c r="K58" s="131">
        <v>9</v>
      </c>
      <c r="L58" s="1" t="s">
        <v>26</v>
      </c>
      <c r="M58" s="130">
        <v>15840000</v>
      </c>
      <c r="N58" s="123" t="s">
        <v>27</v>
      </c>
      <c r="O58" s="123" t="s">
        <v>1896</v>
      </c>
      <c r="P58" s="123" t="s">
        <v>1852</v>
      </c>
      <c r="Q58" s="124">
        <v>15840000</v>
      </c>
      <c r="R58" s="124">
        <v>0</v>
      </c>
      <c r="S58" s="124">
        <v>15840000</v>
      </c>
      <c r="T58" s="1" t="s">
        <v>2010</v>
      </c>
    </row>
    <row r="59" spans="1:20" x14ac:dyDescent="0.25">
      <c r="A59" s="1" t="s">
        <v>21</v>
      </c>
      <c r="B59" s="10">
        <v>7677</v>
      </c>
      <c r="C59" s="120" t="s">
        <v>19</v>
      </c>
      <c r="D59" s="121" t="s">
        <v>1861</v>
      </c>
      <c r="E59" s="11" t="s">
        <v>22</v>
      </c>
      <c r="F59" s="9" t="s">
        <v>2011</v>
      </c>
      <c r="G59" s="125" t="s">
        <v>2012</v>
      </c>
      <c r="H59" s="129" t="s">
        <v>1862</v>
      </c>
      <c r="I59" s="1">
        <v>1</v>
      </c>
      <c r="J59" s="4">
        <v>1760000</v>
      </c>
      <c r="K59" s="131">
        <v>9</v>
      </c>
      <c r="L59" s="1" t="s">
        <v>26</v>
      </c>
      <c r="M59" s="130">
        <v>15840000</v>
      </c>
      <c r="N59" s="123" t="s">
        <v>27</v>
      </c>
      <c r="O59" s="123" t="s">
        <v>1896</v>
      </c>
      <c r="P59" s="123" t="s">
        <v>1852</v>
      </c>
      <c r="Q59" s="124">
        <v>15840000</v>
      </c>
      <c r="R59" s="124">
        <v>0</v>
      </c>
      <c r="S59" s="124">
        <v>15840000</v>
      </c>
      <c r="T59" s="6" t="s">
        <v>2013</v>
      </c>
    </row>
    <row r="60" spans="1:20" x14ac:dyDescent="0.25">
      <c r="A60" s="1" t="s">
        <v>21</v>
      </c>
      <c r="B60" s="10">
        <v>7677</v>
      </c>
      <c r="C60" s="120" t="s">
        <v>19</v>
      </c>
      <c r="D60" s="121" t="s">
        <v>1861</v>
      </c>
      <c r="E60" s="11" t="s">
        <v>22</v>
      </c>
      <c r="F60" s="9" t="s">
        <v>2014</v>
      </c>
      <c r="G60" s="125" t="s">
        <v>2015</v>
      </c>
      <c r="H60" s="129" t="s">
        <v>1862</v>
      </c>
      <c r="I60" s="1">
        <v>1</v>
      </c>
      <c r="J60" s="4">
        <v>1760000</v>
      </c>
      <c r="K60" s="131">
        <v>9</v>
      </c>
      <c r="L60" s="1" t="s">
        <v>26</v>
      </c>
      <c r="M60" s="130">
        <v>15840000</v>
      </c>
      <c r="N60" s="123" t="s">
        <v>27</v>
      </c>
      <c r="O60" s="123" t="s">
        <v>1896</v>
      </c>
      <c r="P60" s="123" t="s">
        <v>1852</v>
      </c>
      <c r="Q60" s="124">
        <v>15840000</v>
      </c>
      <c r="R60" s="124">
        <v>0</v>
      </c>
      <c r="S60" s="124">
        <v>15840000</v>
      </c>
      <c r="T60" s="1" t="s">
        <v>2016</v>
      </c>
    </row>
    <row r="61" spans="1:20" x14ac:dyDescent="0.25">
      <c r="A61" s="1" t="s">
        <v>21</v>
      </c>
      <c r="B61" s="10">
        <v>7677</v>
      </c>
      <c r="C61" s="120" t="s">
        <v>19</v>
      </c>
      <c r="D61" s="121" t="s">
        <v>1861</v>
      </c>
      <c r="E61" s="11" t="s">
        <v>22</v>
      </c>
      <c r="F61" s="9" t="s">
        <v>2017</v>
      </c>
      <c r="G61" s="125" t="s">
        <v>2018</v>
      </c>
      <c r="H61" s="129" t="s">
        <v>1862</v>
      </c>
      <c r="I61" s="1">
        <v>1</v>
      </c>
      <c r="J61" s="4">
        <v>1760000</v>
      </c>
      <c r="K61" s="131">
        <v>9</v>
      </c>
      <c r="L61" s="1" t="s">
        <v>26</v>
      </c>
      <c r="M61" s="130">
        <v>15840000</v>
      </c>
      <c r="N61" s="123" t="s">
        <v>27</v>
      </c>
      <c r="O61" s="123" t="s">
        <v>1896</v>
      </c>
      <c r="P61" s="123" t="s">
        <v>1852</v>
      </c>
      <c r="Q61" s="124">
        <v>15840000</v>
      </c>
      <c r="R61" s="124">
        <v>0</v>
      </c>
      <c r="S61" s="124">
        <v>15840000</v>
      </c>
      <c r="T61" s="6" t="s">
        <v>2019</v>
      </c>
    </row>
    <row r="62" spans="1:20" x14ac:dyDescent="0.25">
      <c r="A62" s="1" t="s">
        <v>21</v>
      </c>
      <c r="B62" s="10">
        <v>7677</v>
      </c>
      <c r="C62" s="120" t="s">
        <v>19</v>
      </c>
      <c r="D62" s="121" t="s">
        <v>1861</v>
      </c>
      <c r="E62" s="11" t="s">
        <v>22</v>
      </c>
      <c r="F62" s="9" t="s">
        <v>2020</v>
      </c>
      <c r="G62" s="125" t="s">
        <v>2021</v>
      </c>
      <c r="H62" s="129" t="s">
        <v>1862</v>
      </c>
      <c r="I62" s="1">
        <v>1</v>
      </c>
      <c r="J62" s="4">
        <v>1760000</v>
      </c>
      <c r="K62" s="131">
        <v>9</v>
      </c>
      <c r="L62" s="1" t="s">
        <v>26</v>
      </c>
      <c r="M62" s="130">
        <v>15840000</v>
      </c>
      <c r="N62" s="123" t="s">
        <v>27</v>
      </c>
      <c r="O62" s="123" t="s">
        <v>27</v>
      </c>
      <c r="P62" s="123" t="s">
        <v>1852</v>
      </c>
      <c r="Q62" s="124">
        <v>15840000</v>
      </c>
      <c r="R62" s="124">
        <v>0</v>
      </c>
      <c r="S62" s="124">
        <v>15840000</v>
      </c>
      <c r="T62" s="1" t="s">
        <v>2022</v>
      </c>
    </row>
    <row r="63" spans="1:20" x14ac:dyDescent="0.25">
      <c r="A63" s="1" t="s">
        <v>21</v>
      </c>
      <c r="B63" s="10">
        <v>7677</v>
      </c>
      <c r="C63" s="120" t="s">
        <v>19</v>
      </c>
      <c r="D63" s="121" t="s">
        <v>1861</v>
      </c>
      <c r="E63" s="11" t="s">
        <v>22</v>
      </c>
      <c r="F63" s="9" t="s">
        <v>2023</v>
      </c>
      <c r="G63" s="125" t="s">
        <v>2024</v>
      </c>
      <c r="H63" s="129" t="s">
        <v>1862</v>
      </c>
      <c r="I63" s="1">
        <v>1</v>
      </c>
      <c r="J63" s="4">
        <v>1760000</v>
      </c>
      <c r="K63" s="131">
        <v>9</v>
      </c>
      <c r="L63" s="1" t="s">
        <v>26</v>
      </c>
      <c r="M63" s="130">
        <v>15840000</v>
      </c>
      <c r="N63" s="123" t="s">
        <v>27</v>
      </c>
      <c r="O63" s="123" t="s">
        <v>1896</v>
      </c>
      <c r="P63" s="123" t="s">
        <v>1852</v>
      </c>
      <c r="Q63" s="124">
        <v>15840000</v>
      </c>
      <c r="R63" s="124">
        <v>0</v>
      </c>
      <c r="S63" s="124">
        <v>15840000</v>
      </c>
      <c r="T63" s="1" t="s">
        <v>2025</v>
      </c>
    </row>
    <row r="64" spans="1:20" x14ac:dyDescent="0.25">
      <c r="A64" s="1" t="s">
        <v>21</v>
      </c>
      <c r="B64" s="10">
        <v>7677</v>
      </c>
      <c r="C64" s="120" t="s">
        <v>19</v>
      </c>
      <c r="D64" s="121" t="s">
        <v>1861</v>
      </c>
      <c r="E64" s="11" t="s">
        <v>22</v>
      </c>
      <c r="F64" s="9" t="s">
        <v>2026</v>
      </c>
      <c r="G64" s="125" t="s">
        <v>2027</v>
      </c>
      <c r="H64" s="129" t="s">
        <v>1862</v>
      </c>
      <c r="I64" s="1">
        <v>1</v>
      </c>
      <c r="J64" s="4">
        <v>1760000</v>
      </c>
      <c r="K64" s="131">
        <v>9</v>
      </c>
      <c r="L64" s="1" t="s">
        <v>26</v>
      </c>
      <c r="M64" s="130">
        <v>15840000</v>
      </c>
      <c r="N64" s="123" t="s">
        <v>27</v>
      </c>
      <c r="O64" s="123" t="s">
        <v>27</v>
      </c>
      <c r="P64" s="123" t="s">
        <v>1852</v>
      </c>
      <c r="Q64" s="124">
        <v>15840000</v>
      </c>
      <c r="R64" s="124">
        <v>0</v>
      </c>
      <c r="S64" s="124">
        <v>15840000</v>
      </c>
      <c r="T64" s="1" t="s">
        <v>2028</v>
      </c>
    </row>
    <row r="65" spans="1:20" x14ac:dyDescent="0.25">
      <c r="A65" s="1" t="s">
        <v>21</v>
      </c>
      <c r="B65" s="10">
        <v>7677</v>
      </c>
      <c r="C65" s="120" t="s">
        <v>19</v>
      </c>
      <c r="D65" s="121" t="s">
        <v>1861</v>
      </c>
      <c r="E65" s="11" t="s">
        <v>22</v>
      </c>
      <c r="F65" s="9" t="s">
        <v>2029</v>
      </c>
      <c r="G65" s="125" t="s">
        <v>2030</v>
      </c>
      <c r="H65" s="129" t="s">
        <v>1862</v>
      </c>
      <c r="I65" s="1">
        <v>1</v>
      </c>
      <c r="J65" s="4">
        <v>1760000</v>
      </c>
      <c r="K65" s="131">
        <v>9</v>
      </c>
      <c r="L65" s="1" t="s">
        <v>26</v>
      </c>
      <c r="M65" s="130">
        <v>15840000</v>
      </c>
      <c r="N65" s="123" t="s">
        <v>27</v>
      </c>
      <c r="O65" s="123" t="s">
        <v>1896</v>
      </c>
      <c r="P65" s="123" t="s">
        <v>1852</v>
      </c>
      <c r="Q65" s="124">
        <v>15840000</v>
      </c>
      <c r="R65" s="124">
        <v>0</v>
      </c>
      <c r="S65" s="124">
        <v>15840000</v>
      </c>
      <c r="T65" s="1" t="s">
        <v>2031</v>
      </c>
    </row>
    <row r="66" spans="1:20" x14ac:dyDescent="0.25">
      <c r="A66" s="1" t="s">
        <v>21</v>
      </c>
      <c r="B66" s="10">
        <v>7677</v>
      </c>
      <c r="C66" s="120" t="s">
        <v>19</v>
      </c>
      <c r="D66" s="121" t="s">
        <v>1861</v>
      </c>
      <c r="E66" s="11" t="s">
        <v>22</v>
      </c>
      <c r="F66" s="9" t="s">
        <v>2032</v>
      </c>
      <c r="G66" s="125" t="s">
        <v>2033</v>
      </c>
      <c r="H66" s="129" t="s">
        <v>1862</v>
      </c>
      <c r="I66" s="1">
        <v>1</v>
      </c>
      <c r="J66" s="4">
        <v>1760000</v>
      </c>
      <c r="K66" s="131">
        <v>9</v>
      </c>
      <c r="L66" s="1" t="s">
        <v>26</v>
      </c>
      <c r="M66" s="130">
        <v>15840000</v>
      </c>
      <c r="N66" s="123" t="s">
        <v>27</v>
      </c>
      <c r="O66" s="123" t="s">
        <v>1896</v>
      </c>
      <c r="P66" s="123" t="s">
        <v>1852</v>
      </c>
      <c r="Q66" s="124">
        <v>15840000</v>
      </c>
      <c r="R66" s="124">
        <v>0</v>
      </c>
      <c r="S66" s="124">
        <v>15840000</v>
      </c>
      <c r="T66" s="1" t="s">
        <v>2034</v>
      </c>
    </row>
    <row r="67" spans="1:20" x14ac:dyDescent="0.25">
      <c r="A67" s="1" t="s">
        <v>21</v>
      </c>
      <c r="B67" s="10">
        <v>7677</v>
      </c>
      <c r="C67" s="120" t="s">
        <v>19</v>
      </c>
      <c r="D67" s="121" t="s">
        <v>1861</v>
      </c>
      <c r="E67" s="11" t="s">
        <v>22</v>
      </c>
      <c r="F67" s="9" t="s">
        <v>2035</v>
      </c>
      <c r="G67" s="125" t="s">
        <v>2036</v>
      </c>
      <c r="H67" s="129" t="s">
        <v>1862</v>
      </c>
      <c r="I67" s="1">
        <v>1</v>
      </c>
      <c r="J67" s="4">
        <v>1760000</v>
      </c>
      <c r="K67" s="131">
        <v>9</v>
      </c>
      <c r="L67" s="1" t="s">
        <v>26</v>
      </c>
      <c r="M67" s="130">
        <v>15840000</v>
      </c>
      <c r="N67" s="123" t="s">
        <v>27</v>
      </c>
      <c r="O67" s="123" t="s">
        <v>1896</v>
      </c>
      <c r="P67" s="123" t="s">
        <v>1852</v>
      </c>
      <c r="Q67" s="124">
        <v>15840000</v>
      </c>
      <c r="R67" s="124">
        <v>0</v>
      </c>
      <c r="S67" s="124">
        <v>15840000</v>
      </c>
      <c r="T67" s="1" t="s">
        <v>2037</v>
      </c>
    </row>
    <row r="68" spans="1:20" x14ac:dyDescent="0.25">
      <c r="A68" s="1" t="s">
        <v>21</v>
      </c>
      <c r="B68" s="10">
        <v>7677</v>
      </c>
      <c r="C68" s="120" t="s">
        <v>19</v>
      </c>
      <c r="D68" s="121" t="s">
        <v>1861</v>
      </c>
      <c r="E68" s="11" t="s">
        <v>22</v>
      </c>
      <c r="F68" s="9" t="s">
        <v>2038</v>
      </c>
      <c r="G68" s="125" t="s">
        <v>2039</v>
      </c>
      <c r="H68" s="129" t="s">
        <v>1862</v>
      </c>
      <c r="I68" s="1">
        <v>1</v>
      </c>
      <c r="J68" s="4">
        <v>1760000</v>
      </c>
      <c r="K68" s="131">
        <v>9</v>
      </c>
      <c r="L68" s="1" t="s">
        <v>26</v>
      </c>
      <c r="M68" s="130">
        <v>15840000</v>
      </c>
      <c r="N68" s="123" t="s">
        <v>27</v>
      </c>
      <c r="O68" s="123" t="s">
        <v>1896</v>
      </c>
      <c r="P68" s="123" t="s">
        <v>1852</v>
      </c>
      <c r="Q68" s="124">
        <v>15840000</v>
      </c>
      <c r="R68" s="124">
        <v>0</v>
      </c>
      <c r="S68" s="124">
        <v>15840000</v>
      </c>
      <c r="T68" s="1" t="s">
        <v>2040</v>
      </c>
    </row>
    <row r="69" spans="1:20" x14ac:dyDescent="0.25">
      <c r="A69" s="1" t="s">
        <v>21</v>
      </c>
      <c r="B69" s="10">
        <v>7677</v>
      </c>
      <c r="C69" s="120" t="s">
        <v>19</v>
      </c>
      <c r="D69" s="121" t="s">
        <v>1861</v>
      </c>
      <c r="E69" s="11" t="s">
        <v>22</v>
      </c>
      <c r="F69" s="9" t="s">
        <v>2041</v>
      </c>
      <c r="G69" s="125" t="s">
        <v>2042</v>
      </c>
      <c r="H69" s="129" t="s">
        <v>1862</v>
      </c>
      <c r="I69" s="1">
        <v>1</v>
      </c>
      <c r="J69" s="4">
        <v>1760000</v>
      </c>
      <c r="K69" s="131">
        <v>8</v>
      </c>
      <c r="L69" s="1" t="s">
        <v>26</v>
      </c>
      <c r="M69" s="4">
        <v>14080000</v>
      </c>
      <c r="N69" s="123" t="s">
        <v>27</v>
      </c>
      <c r="O69" s="123" t="s">
        <v>179</v>
      </c>
      <c r="P69" s="123" t="s">
        <v>1852</v>
      </c>
      <c r="Q69" s="132">
        <v>14080000</v>
      </c>
      <c r="R69" s="124">
        <v>0</v>
      </c>
      <c r="S69" s="132">
        <v>14080000</v>
      </c>
      <c r="T69" s="1" t="s">
        <v>2043</v>
      </c>
    </row>
    <row r="70" spans="1:20" x14ac:dyDescent="0.25">
      <c r="A70" s="1" t="s">
        <v>21</v>
      </c>
      <c r="B70" s="10">
        <v>7677</v>
      </c>
      <c r="C70" s="120" t="s">
        <v>19</v>
      </c>
      <c r="D70" s="121" t="s">
        <v>1861</v>
      </c>
      <c r="E70" s="11" t="s">
        <v>22</v>
      </c>
      <c r="F70" s="9" t="s">
        <v>2044</v>
      </c>
      <c r="G70" s="125" t="s">
        <v>2045</v>
      </c>
      <c r="H70" s="129" t="s">
        <v>1862</v>
      </c>
      <c r="I70" s="1">
        <v>1</v>
      </c>
      <c r="J70" s="4">
        <v>1760000</v>
      </c>
      <c r="K70" s="131">
        <v>9</v>
      </c>
      <c r="L70" s="1" t="s">
        <v>26</v>
      </c>
      <c r="M70" s="130">
        <v>15840000</v>
      </c>
      <c r="N70" s="123" t="s">
        <v>27</v>
      </c>
      <c r="O70" s="123" t="s">
        <v>1896</v>
      </c>
      <c r="P70" s="123" t="s">
        <v>1852</v>
      </c>
      <c r="Q70" s="124">
        <v>15840000</v>
      </c>
      <c r="R70" s="124">
        <v>0</v>
      </c>
      <c r="S70" s="124">
        <v>15840000</v>
      </c>
      <c r="T70" s="6" t="s">
        <v>2046</v>
      </c>
    </row>
    <row r="71" spans="1:20" x14ac:dyDescent="0.25">
      <c r="A71" s="1" t="s">
        <v>21</v>
      </c>
      <c r="B71" s="10">
        <v>7677</v>
      </c>
      <c r="C71" s="120" t="s">
        <v>19</v>
      </c>
      <c r="D71" s="121" t="s">
        <v>1861</v>
      </c>
      <c r="E71" s="11" t="s">
        <v>22</v>
      </c>
      <c r="F71" s="9" t="s">
        <v>2047</v>
      </c>
      <c r="G71" s="125" t="s">
        <v>2048</v>
      </c>
      <c r="H71" s="129" t="s">
        <v>1862</v>
      </c>
      <c r="I71" s="1">
        <v>1</v>
      </c>
      <c r="J71" s="4">
        <v>2210000</v>
      </c>
      <c r="K71" s="131">
        <v>9</v>
      </c>
      <c r="L71" s="1" t="s">
        <v>26</v>
      </c>
      <c r="M71" s="4">
        <v>19890000</v>
      </c>
      <c r="N71" s="123" t="s">
        <v>27</v>
      </c>
      <c r="O71" s="123" t="s">
        <v>27</v>
      </c>
      <c r="P71" s="123" t="s">
        <v>1852</v>
      </c>
      <c r="Q71" s="132">
        <v>19890000</v>
      </c>
      <c r="R71" s="124">
        <v>0</v>
      </c>
      <c r="S71" s="132">
        <v>19890000</v>
      </c>
      <c r="T71" s="1" t="s">
        <v>2049</v>
      </c>
    </row>
    <row r="72" spans="1:20" x14ac:dyDescent="0.25">
      <c r="A72" s="1" t="s">
        <v>691</v>
      </c>
      <c r="B72" s="10">
        <v>7677</v>
      </c>
      <c r="C72" s="120" t="s">
        <v>19</v>
      </c>
      <c r="D72" s="121" t="s">
        <v>1861</v>
      </c>
      <c r="E72" s="11" t="s">
        <v>646</v>
      </c>
      <c r="F72" s="9" t="s">
        <v>2050</v>
      </c>
      <c r="G72" s="125" t="s">
        <v>1857</v>
      </c>
      <c r="H72" s="129" t="s">
        <v>1862</v>
      </c>
      <c r="I72" s="1">
        <v>1</v>
      </c>
      <c r="J72" s="5">
        <v>30000000</v>
      </c>
      <c r="K72" s="13">
        <v>5</v>
      </c>
      <c r="L72" s="1" t="s">
        <v>26</v>
      </c>
      <c r="M72" s="4">
        <v>30000000</v>
      </c>
      <c r="N72" s="123" t="s">
        <v>1042</v>
      </c>
      <c r="O72" s="123" t="s">
        <v>1042</v>
      </c>
      <c r="P72" s="123" t="s">
        <v>1852</v>
      </c>
      <c r="Q72" s="124">
        <v>30000000</v>
      </c>
      <c r="R72" s="124">
        <v>0</v>
      </c>
      <c r="S72" s="124">
        <v>30000000</v>
      </c>
      <c r="T72" s="1" t="s">
        <v>1859</v>
      </c>
    </row>
    <row r="73" spans="1:20" x14ac:dyDescent="0.25">
      <c r="A73" s="1" t="s">
        <v>2051</v>
      </c>
      <c r="B73" s="10">
        <v>7677</v>
      </c>
      <c r="C73" s="120" t="s">
        <v>19</v>
      </c>
      <c r="D73" s="121" t="s">
        <v>1861</v>
      </c>
      <c r="E73" s="11" t="s">
        <v>1025</v>
      </c>
      <c r="F73" s="9" t="s">
        <v>2052</v>
      </c>
      <c r="G73" s="125" t="s">
        <v>2053</v>
      </c>
      <c r="H73" s="1" t="s">
        <v>198</v>
      </c>
      <c r="I73" s="1">
        <v>1</v>
      </c>
      <c r="J73" s="4">
        <v>34998546.5</v>
      </c>
      <c r="K73" s="1">
        <v>2</v>
      </c>
      <c r="L73" s="1" t="s">
        <v>26</v>
      </c>
      <c r="M73" s="4">
        <v>69997093</v>
      </c>
      <c r="N73" s="123" t="s">
        <v>1322</v>
      </c>
      <c r="O73" s="123" t="s">
        <v>1322</v>
      </c>
      <c r="P73" s="123" t="s">
        <v>1852</v>
      </c>
      <c r="Q73" s="124">
        <v>69997093</v>
      </c>
      <c r="R73" s="124">
        <v>0</v>
      </c>
      <c r="S73" s="132">
        <v>69997093</v>
      </c>
      <c r="T73" s="6" t="s">
        <v>2054</v>
      </c>
    </row>
    <row r="74" spans="1:20" x14ac:dyDescent="0.25">
      <c r="A74" s="1" t="s">
        <v>2055</v>
      </c>
      <c r="B74" s="10">
        <v>7677</v>
      </c>
      <c r="C74" s="120" t="s">
        <v>19</v>
      </c>
      <c r="D74" s="121" t="s">
        <v>1861</v>
      </c>
      <c r="E74" s="11" t="s">
        <v>1417</v>
      </c>
      <c r="F74" s="9" t="s">
        <v>672</v>
      </c>
      <c r="G74" s="125" t="s">
        <v>2056</v>
      </c>
      <c r="H74" s="129" t="s">
        <v>1862</v>
      </c>
      <c r="I74" s="1">
        <v>1</v>
      </c>
      <c r="J74" s="4">
        <v>157766200.57499999</v>
      </c>
      <c r="K74" s="1">
        <v>10</v>
      </c>
      <c r="L74" s="1" t="s">
        <v>26</v>
      </c>
      <c r="M74" s="4">
        <v>288321704.44</v>
      </c>
      <c r="N74" s="123" t="s">
        <v>1799</v>
      </c>
      <c r="O74" s="123"/>
      <c r="P74" s="123"/>
      <c r="Q74" s="124">
        <v>0</v>
      </c>
      <c r="R74" s="124">
        <v>288321704.44</v>
      </c>
      <c r="S74" s="124">
        <v>0</v>
      </c>
      <c r="T74" s="6"/>
    </row>
    <row r="75" spans="1:20" x14ac:dyDescent="0.25">
      <c r="A75" s="1" t="s">
        <v>672</v>
      </c>
      <c r="B75" s="10">
        <v>7677</v>
      </c>
      <c r="C75" s="120" t="s">
        <v>19</v>
      </c>
      <c r="D75" s="121" t="s">
        <v>601</v>
      </c>
      <c r="E75" s="1" t="s">
        <v>1417</v>
      </c>
      <c r="F75" s="9" t="s">
        <v>672</v>
      </c>
      <c r="G75" s="125" t="s">
        <v>2057</v>
      </c>
      <c r="H75" s="1" t="s">
        <v>198</v>
      </c>
      <c r="I75" s="1">
        <v>1</v>
      </c>
      <c r="J75" s="4">
        <v>29073279</v>
      </c>
      <c r="K75" s="1">
        <v>2</v>
      </c>
      <c r="L75" s="1" t="s">
        <v>26</v>
      </c>
      <c r="M75" s="4">
        <v>58146558</v>
      </c>
      <c r="N75" s="123" t="s">
        <v>1799</v>
      </c>
      <c r="O75" s="123" t="s">
        <v>1799</v>
      </c>
      <c r="P75" s="123" t="s">
        <v>1852</v>
      </c>
      <c r="Q75" s="124">
        <v>58146558</v>
      </c>
      <c r="R75" s="124">
        <v>0</v>
      </c>
      <c r="S75" s="132">
        <v>58146558</v>
      </c>
      <c r="T75" s="6" t="s">
        <v>2058</v>
      </c>
    </row>
    <row r="76" spans="1:20" x14ac:dyDescent="0.25">
      <c r="A76" s="1" t="s">
        <v>21</v>
      </c>
      <c r="B76" s="10">
        <v>7677</v>
      </c>
      <c r="C76" s="120" t="s">
        <v>19</v>
      </c>
      <c r="D76" s="121" t="s">
        <v>20</v>
      </c>
      <c r="E76" s="11" t="s">
        <v>22</v>
      </c>
      <c r="F76" s="9" t="s">
        <v>2059</v>
      </c>
      <c r="G76" s="125" t="s">
        <v>2060</v>
      </c>
      <c r="H76" s="1" t="s">
        <v>198</v>
      </c>
      <c r="I76" s="1">
        <v>1</v>
      </c>
      <c r="J76" s="4">
        <v>3260000</v>
      </c>
      <c r="K76" s="13">
        <v>10</v>
      </c>
      <c r="L76" s="1" t="s">
        <v>26</v>
      </c>
      <c r="M76" s="4">
        <v>32600000</v>
      </c>
      <c r="N76" s="123" t="s">
        <v>1028</v>
      </c>
      <c r="O76" s="123" t="s">
        <v>27</v>
      </c>
      <c r="P76" s="123" t="s">
        <v>1852</v>
      </c>
      <c r="Q76" s="124">
        <v>32600000</v>
      </c>
      <c r="R76" s="124">
        <v>0</v>
      </c>
      <c r="S76" s="124">
        <v>32600000</v>
      </c>
      <c r="T76" s="6" t="s">
        <v>2061</v>
      </c>
    </row>
    <row r="77" spans="1:20" x14ac:dyDescent="0.25">
      <c r="A77" s="1" t="s">
        <v>21</v>
      </c>
      <c r="B77" s="10">
        <v>7677</v>
      </c>
      <c r="C77" s="120" t="s">
        <v>19</v>
      </c>
      <c r="D77" s="121" t="s">
        <v>20</v>
      </c>
      <c r="E77" s="11" t="s">
        <v>22</v>
      </c>
      <c r="F77" s="9" t="s">
        <v>2062</v>
      </c>
      <c r="G77" s="125" t="s">
        <v>2063</v>
      </c>
      <c r="H77" s="1" t="s">
        <v>198</v>
      </c>
      <c r="I77" s="1">
        <v>1</v>
      </c>
      <c r="J77" s="4">
        <v>5310000</v>
      </c>
      <c r="K77" s="1">
        <v>10</v>
      </c>
      <c r="L77" s="1" t="s">
        <v>26</v>
      </c>
      <c r="M77" s="4">
        <v>53100000</v>
      </c>
      <c r="N77" s="123" t="s">
        <v>1028</v>
      </c>
      <c r="O77" s="123" t="s">
        <v>27</v>
      </c>
      <c r="P77" s="123" t="s">
        <v>1852</v>
      </c>
      <c r="Q77" s="132">
        <v>53100000</v>
      </c>
      <c r="R77" s="124">
        <v>0</v>
      </c>
      <c r="S77" s="132">
        <v>53100000</v>
      </c>
      <c r="T77" s="6" t="s">
        <v>2064</v>
      </c>
    </row>
    <row r="78" spans="1:20" x14ac:dyDescent="0.25">
      <c r="A78" s="1" t="s">
        <v>21</v>
      </c>
      <c r="B78" s="10">
        <v>7677</v>
      </c>
      <c r="C78" s="120" t="s">
        <v>19</v>
      </c>
      <c r="D78" s="121" t="s">
        <v>1861</v>
      </c>
      <c r="E78" s="11" t="s">
        <v>22</v>
      </c>
      <c r="F78" s="9" t="s">
        <v>2065</v>
      </c>
      <c r="G78" s="125" t="s">
        <v>2066</v>
      </c>
      <c r="H78" s="129" t="s">
        <v>1862</v>
      </c>
      <c r="I78" s="1">
        <v>1</v>
      </c>
      <c r="J78" s="4">
        <v>5310000</v>
      </c>
      <c r="K78" s="1">
        <v>10</v>
      </c>
      <c r="L78" s="1" t="s">
        <v>26</v>
      </c>
      <c r="M78" s="4">
        <v>53100000</v>
      </c>
      <c r="N78" s="123" t="s">
        <v>1028</v>
      </c>
      <c r="O78" s="123" t="s">
        <v>27</v>
      </c>
      <c r="P78" s="123" t="s">
        <v>1852</v>
      </c>
      <c r="Q78" s="132">
        <v>53100000</v>
      </c>
      <c r="R78" s="124">
        <v>0</v>
      </c>
      <c r="S78" s="132">
        <v>53100000</v>
      </c>
      <c r="T78" s="1" t="s">
        <v>2067</v>
      </c>
    </row>
    <row r="79" spans="1:20" x14ac:dyDescent="0.25">
      <c r="A79" s="1" t="s">
        <v>21</v>
      </c>
      <c r="B79" s="10">
        <v>7677</v>
      </c>
      <c r="C79" s="120" t="s">
        <v>19</v>
      </c>
      <c r="D79" s="121" t="s">
        <v>20</v>
      </c>
      <c r="E79" s="11" t="s">
        <v>22</v>
      </c>
      <c r="F79" s="9" t="s">
        <v>2068</v>
      </c>
      <c r="G79" s="125" t="s">
        <v>2069</v>
      </c>
      <c r="H79" s="1" t="s">
        <v>198</v>
      </c>
      <c r="I79" s="1">
        <v>1</v>
      </c>
      <c r="J79" s="4">
        <v>3340000</v>
      </c>
      <c r="K79" s="131">
        <v>9</v>
      </c>
      <c r="L79" s="1" t="s">
        <v>26</v>
      </c>
      <c r="M79" s="130">
        <v>30060000</v>
      </c>
      <c r="N79" s="123" t="s">
        <v>1028</v>
      </c>
      <c r="O79" s="123" t="s">
        <v>1896</v>
      </c>
      <c r="P79" s="123" t="s">
        <v>1852</v>
      </c>
      <c r="Q79" s="124">
        <v>30060000</v>
      </c>
      <c r="R79" s="124">
        <v>0</v>
      </c>
      <c r="S79" s="124">
        <v>30060000</v>
      </c>
      <c r="T79" s="6" t="s">
        <v>2070</v>
      </c>
    </row>
    <row r="80" spans="1:20" x14ac:dyDescent="0.25">
      <c r="A80" s="1" t="s">
        <v>21</v>
      </c>
      <c r="B80" s="10">
        <v>7677</v>
      </c>
      <c r="C80" s="120" t="s">
        <v>19</v>
      </c>
      <c r="D80" s="121" t="s">
        <v>20</v>
      </c>
      <c r="E80" s="11" t="s">
        <v>22</v>
      </c>
      <c r="F80" s="9" t="s">
        <v>2071</v>
      </c>
      <c r="G80" s="125" t="s">
        <v>2072</v>
      </c>
      <c r="H80" s="1" t="s">
        <v>198</v>
      </c>
      <c r="I80" s="1">
        <v>1</v>
      </c>
      <c r="J80" s="4">
        <v>4210000</v>
      </c>
      <c r="K80" s="1">
        <v>10</v>
      </c>
      <c r="L80" s="1" t="s">
        <v>26</v>
      </c>
      <c r="M80" s="4">
        <v>42100000</v>
      </c>
      <c r="N80" s="123" t="s">
        <v>1028</v>
      </c>
      <c r="O80" s="123" t="s">
        <v>27</v>
      </c>
      <c r="P80" s="123" t="s">
        <v>1852</v>
      </c>
      <c r="Q80" s="124">
        <v>42100000</v>
      </c>
      <c r="R80" s="124">
        <v>0</v>
      </c>
      <c r="S80" s="124">
        <v>42100000</v>
      </c>
      <c r="T80" s="6" t="s">
        <v>2073</v>
      </c>
    </row>
    <row r="81" spans="1:20" x14ac:dyDescent="0.25">
      <c r="A81" s="1" t="s">
        <v>21</v>
      </c>
      <c r="B81" s="10">
        <v>7677</v>
      </c>
      <c r="C81" s="120" t="s">
        <v>19</v>
      </c>
      <c r="D81" s="121" t="s">
        <v>1861</v>
      </c>
      <c r="E81" s="11" t="s">
        <v>22</v>
      </c>
      <c r="F81" s="9" t="s">
        <v>2074</v>
      </c>
      <c r="G81" s="133" t="s">
        <v>2075</v>
      </c>
      <c r="H81" s="129" t="s">
        <v>1862</v>
      </c>
      <c r="I81" s="1">
        <v>1</v>
      </c>
      <c r="J81" s="4">
        <v>3410000</v>
      </c>
      <c r="K81" s="131">
        <v>3</v>
      </c>
      <c r="L81" s="1" t="s">
        <v>26</v>
      </c>
      <c r="M81" s="4">
        <v>10230000</v>
      </c>
      <c r="N81" s="123" t="s">
        <v>1322</v>
      </c>
      <c r="O81" s="123" t="s">
        <v>1153</v>
      </c>
      <c r="P81" s="123" t="s">
        <v>1852</v>
      </c>
      <c r="Q81" s="124">
        <v>10230000</v>
      </c>
      <c r="R81" s="124">
        <v>0</v>
      </c>
      <c r="S81" s="124">
        <v>10230000</v>
      </c>
      <c r="T81" s="6" t="s">
        <v>2076</v>
      </c>
    </row>
    <row r="82" spans="1:20" x14ac:dyDescent="0.25">
      <c r="A82" s="1" t="s">
        <v>21</v>
      </c>
      <c r="B82" s="10">
        <v>7677</v>
      </c>
      <c r="C82" s="120" t="s">
        <v>19</v>
      </c>
      <c r="D82" s="121" t="s">
        <v>1861</v>
      </c>
      <c r="E82" s="11" t="s">
        <v>22</v>
      </c>
      <c r="F82" s="9" t="s">
        <v>2077</v>
      </c>
      <c r="G82" s="133" t="s">
        <v>2078</v>
      </c>
      <c r="H82" s="129" t="s">
        <v>1862</v>
      </c>
      <c r="I82" s="1">
        <v>1</v>
      </c>
      <c r="J82" s="4">
        <v>4610000</v>
      </c>
      <c r="K82" s="1">
        <v>5</v>
      </c>
      <c r="L82" s="1" t="s">
        <v>26</v>
      </c>
      <c r="M82" s="4">
        <v>23050000</v>
      </c>
      <c r="N82" s="123">
        <v>44228</v>
      </c>
      <c r="O82" s="123" t="s">
        <v>1140</v>
      </c>
      <c r="P82" s="123" t="s">
        <v>1852</v>
      </c>
      <c r="Q82" s="124">
        <v>23050000</v>
      </c>
      <c r="R82" s="124">
        <v>0</v>
      </c>
      <c r="S82" s="124">
        <v>23050000</v>
      </c>
      <c r="T82" s="1" t="s">
        <v>2079</v>
      </c>
    </row>
    <row r="83" spans="1:20" x14ac:dyDescent="0.25">
      <c r="A83" s="1" t="s">
        <v>21</v>
      </c>
      <c r="B83" s="10">
        <v>7677</v>
      </c>
      <c r="C83" s="120" t="s">
        <v>19</v>
      </c>
      <c r="D83" s="121" t="s">
        <v>1861</v>
      </c>
      <c r="E83" s="11" t="s">
        <v>22</v>
      </c>
      <c r="F83" s="9" t="s">
        <v>2080</v>
      </c>
      <c r="G83" s="133" t="s">
        <v>2081</v>
      </c>
      <c r="H83" s="129" t="s">
        <v>1862</v>
      </c>
      <c r="I83" s="1">
        <v>1</v>
      </c>
      <c r="J83" s="4">
        <v>3410000</v>
      </c>
      <c r="K83" s="1">
        <v>4</v>
      </c>
      <c r="L83" s="1" t="s">
        <v>26</v>
      </c>
      <c r="M83" s="4">
        <v>13640000</v>
      </c>
      <c r="N83" s="123" t="s">
        <v>1322</v>
      </c>
      <c r="O83" s="123" t="s">
        <v>1322</v>
      </c>
      <c r="P83" s="123" t="s">
        <v>1852</v>
      </c>
      <c r="Q83" s="124">
        <v>13640000</v>
      </c>
      <c r="R83" s="124">
        <v>0</v>
      </c>
      <c r="S83" s="132">
        <v>13640000</v>
      </c>
      <c r="T83" s="6" t="s">
        <v>2082</v>
      </c>
    </row>
    <row r="84" spans="1:20" x14ac:dyDescent="0.25">
      <c r="A84" s="19" t="s">
        <v>2051</v>
      </c>
      <c r="B84" s="134">
        <v>7677</v>
      </c>
      <c r="C84" s="20" t="s">
        <v>19</v>
      </c>
      <c r="D84" s="135" t="s">
        <v>20</v>
      </c>
      <c r="E84" s="21" t="s">
        <v>1025</v>
      </c>
      <c r="F84" s="106" t="s">
        <v>2083</v>
      </c>
      <c r="G84" s="136" t="s">
        <v>2053</v>
      </c>
      <c r="H84" s="19" t="s">
        <v>198</v>
      </c>
      <c r="I84" s="19">
        <v>1</v>
      </c>
      <c r="J84" s="107">
        <v>34998546.5</v>
      </c>
      <c r="K84" s="19">
        <v>2</v>
      </c>
      <c r="L84" s="19" t="s">
        <v>26</v>
      </c>
      <c r="M84" s="107">
        <v>69997093</v>
      </c>
      <c r="N84" s="108" t="s">
        <v>1322</v>
      </c>
      <c r="O84" s="108" t="s">
        <v>1322</v>
      </c>
      <c r="P84" s="108" t="s">
        <v>1852</v>
      </c>
      <c r="Q84" s="112">
        <v>69997093</v>
      </c>
      <c r="R84" s="112">
        <v>0</v>
      </c>
      <c r="S84" s="109">
        <v>69997093</v>
      </c>
      <c r="T84" s="137" t="s">
        <v>2054</v>
      </c>
    </row>
    <row r="85" spans="1:20" x14ac:dyDescent="0.25">
      <c r="A85" s="19" t="s">
        <v>672</v>
      </c>
      <c r="B85" s="134">
        <v>7677</v>
      </c>
      <c r="C85" s="20" t="s">
        <v>19</v>
      </c>
      <c r="D85" s="135" t="s">
        <v>20</v>
      </c>
      <c r="E85" s="19" t="s">
        <v>1417</v>
      </c>
      <c r="F85" s="106" t="s">
        <v>672</v>
      </c>
      <c r="G85" s="136" t="s">
        <v>2084</v>
      </c>
      <c r="H85" s="12" t="s">
        <v>1415</v>
      </c>
      <c r="I85" s="19">
        <v>1</v>
      </c>
      <c r="J85" s="107">
        <v>686666.66666666663</v>
      </c>
      <c r="K85" s="19">
        <v>3</v>
      </c>
      <c r="L85" s="19" t="s">
        <v>26</v>
      </c>
      <c r="M85" s="107">
        <v>2060000</v>
      </c>
      <c r="N85" s="108" t="s">
        <v>1799</v>
      </c>
      <c r="O85" s="108" t="s">
        <v>1799</v>
      </c>
      <c r="P85" s="108" t="s">
        <v>1852</v>
      </c>
      <c r="Q85" s="112">
        <v>2060000</v>
      </c>
      <c r="R85" s="112">
        <v>0</v>
      </c>
      <c r="S85" s="112">
        <v>2060000</v>
      </c>
      <c r="T85" s="19" t="s">
        <v>2085</v>
      </c>
    </row>
    <row r="86" spans="1:20" x14ac:dyDescent="0.25">
      <c r="A86" s="19"/>
      <c r="B86" s="134">
        <v>7677</v>
      </c>
      <c r="C86" s="20" t="s">
        <v>19</v>
      </c>
      <c r="D86" s="135" t="s">
        <v>20</v>
      </c>
      <c r="E86" s="21" t="s">
        <v>1417</v>
      </c>
      <c r="F86" s="106" t="s">
        <v>672</v>
      </c>
      <c r="G86" s="136" t="s">
        <v>2086</v>
      </c>
      <c r="H86" s="12" t="s">
        <v>1415</v>
      </c>
      <c r="I86" s="19">
        <v>1</v>
      </c>
      <c r="J86" s="107">
        <v>1737974717</v>
      </c>
      <c r="K86" s="19">
        <v>1</v>
      </c>
      <c r="L86" s="19" t="s">
        <v>26</v>
      </c>
      <c r="M86" s="107">
        <v>13340000</v>
      </c>
      <c r="N86" s="108" t="s">
        <v>1799</v>
      </c>
      <c r="O86" s="108"/>
      <c r="P86" s="108"/>
      <c r="Q86" s="112">
        <v>0</v>
      </c>
      <c r="R86" s="112">
        <v>13340000</v>
      </c>
      <c r="S86" s="112">
        <v>0</v>
      </c>
      <c r="T86" s="137"/>
    </row>
    <row r="87" spans="1:20" x14ac:dyDescent="0.25">
      <c r="A87" s="19" t="s">
        <v>2087</v>
      </c>
      <c r="B87" s="134">
        <v>7677</v>
      </c>
      <c r="C87" s="20" t="s">
        <v>19</v>
      </c>
      <c r="D87" s="135" t="s">
        <v>1861</v>
      </c>
      <c r="E87" s="134" t="s">
        <v>1561</v>
      </c>
      <c r="F87" s="106" t="s">
        <v>2088</v>
      </c>
      <c r="G87" s="136" t="s">
        <v>2089</v>
      </c>
      <c r="H87" s="12" t="s">
        <v>1862</v>
      </c>
      <c r="I87" s="19">
        <v>1</v>
      </c>
      <c r="J87" s="138">
        <v>8466120</v>
      </c>
      <c r="K87" s="110">
        <v>3</v>
      </c>
      <c r="L87" s="19" t="s">
        <v>26</v>
      </c>
      <c r="M87" s="107">
        <v>25398360</v>
      </c>
      <c r="N87" s="108" t="s">
        <v>1028</v>
      </c>
      <c r="O87" s="108" t="s">
        <v>1896</v>
      </c>
      <c r="P87" s="108" t="s">
        <v>1852</v>
      </c>
      <c r="Q87" s="109">
        <v>25398360</v>
      </c>
      <c r="R87" s="112">
        <v>0</v>
      </c>
      <c r="S87" s="109">
        <v>25398360</v>
      </c>
      <c r="T87" s="137" t="s">
        <v>2090</v>
      </c>
    </row>
    <row r="88" spans="1:20" x14ac:dyDescent="0.25">
      <c r="A88" s="19" t="s">
        <v>710</v>
      </c>
      <c r="B88" s="134">
        <v>7677</v>
      </c>
      <c r="C88" s="20" t="s">
        <v>19</v>
      </c>
      <c r="D88" s="135" t="s">
        <v>1861</v>
      </c>
      <c r="E88" s="21" t="s">
        <v>1561</v>
      </c>
      <c r="F88" s="106" t="s">
        <v>2091</v>
      </c>
      <c r="G88" s="136" t="s">
        <v>2092</v>
      </c>
      <c r="H88" s="12" t="s">
        <v>1862</v>
      </c>
      <c r="I88" s="19">
        <v>1</v>
      </c>
      <c r="J88" s="138">
        <v>25436836</v>
      </c>
      <c r="K88" s="110">
        <v>1</v>
      </c>
      <c r="L88" s="19" t="s">
        <v>26</v>
      </c>
      <c r="M88" s="107">
        <v>25436836</v>
      </c>
      <c r="N88" s="108" t="s">
        <v>179</v>
      </c>
      <c r="O88" s="108" t="s">
        <v>179</v>
      </c>
      <c r="P88" s="108" t="s">
        <v>1852</v>
      </c>
      <c r="Q88" s="109">
        <v>25436836</v>
      </c>
      <c r="R88" s="112">
        <v>0</v>
      </c>
      <c r="S88" s="109">
        <v>25436836</v>
      </c>
      <c r="T88" s="19" t="s">
        <v>2093</v>
      </c>
    </row>
    <row r="89" spans="1:20" x14ac:dyDescent="0.25">
      <c r="A89" s="19" t="s">
        <v>2094</v>
      </c>
      <c r="B89" s="134">
        <v>7677</v>
      </c>
      <c r="C89" s="20" t="s">
        <v>19</v>
      </c>
      <c r="D89" s="135" t="s">
        <v>1861</v>
      </c>
      <c r="E89" s="19" t="s">
        <v>1574</v>
      </c>
      <c r="F89" s="106" t="s">
        <v>2095</v>
      </c>
      <c r="G89" s="136" t="s">
        <v>2096</v>
      </c>
      <c r="H89" s="12" t="s">
        <v>1862</v>
      </c>
      <c r="I89" s="19">
        <v>1</v>
      </c>
      <c r="J89" s="107">
        <v>24989112</v>
      </c>
      <c r="K89" s="19">
        <v>4</v>
      </c>
      <c r="L89" s="19" t="s">
        <v>26</v>
      </c>
      <c r="M89" s="107">
        <v>99956448</v>
      </c>
      <c r="N89" s="108" t="s">
        <v>1140</v>
      </c>
      <c r="O89" s="108" t="s">
        <v>1140</v>
      </c>
      <c r="P89" s="108" t="s">
        <v>1852</v>
      </c>
      <c r="Q89" s="112">
        <v>99956448</v>
      </c>
      <c r="R89" s="112">
        <v>0</v>
      </c>
      <c r="S89" s="109">
        <v>99956448</v>
      </c>
      <c r="T89" s="19" t="s">
        <v>2097</v>
      </c>
    </row>
    <row r="90" spans="1:20" x14ac:dyDescent="0.25">
      <c r="A90" s="19" t="s">
        <v>21</v>
      </c>
      <c r="B90" s="134">
        <v>7677</v>
      </c>
      <c r="C90" s="20" t="s">
        <v>19</v>
      </c>
      <c r="D90" s="135" t="s">
        <v>20</v>
      </c>
      <c r="E90" s="12" t="s">
        <v>22</v>
      </c>
      <c r="F90" s="106" t="s">
        <v>2099</v>
      </c>
      <c r="G90" s="19" t="s">
        <v>2100</v>
      </c>
      <c r="H90" s="19" t="s">
        <v>198</v>
      </c>
      <c r="I90" s="19">
        <v>1</v>
      </c>
      <c r="J90" s="111">
        <v>4210000</v>
      </c>
      <c r="K90" s="110">
        <v>8</v>
      </c>
      <c r="L90" s="19" t="s">
        <v>26</v>
      </c>
      <c r="M90" s="108">
        <v>33680000</v>
      </c>
      <c r="N90" s="108" t="s">
        <v>1028</v>
      </c>
      <c r="O90" s="108" t="s">
        <v>179</v>
      </c>
      <c r="P90" s="108" t="s">
        <v>1852</v>
      </c>
      <c r="Q90" s="112">
        <v>33680000</v>
      </c>
      <c r="R90" s="112">
        <v>0</v>
      </c>
      <c r="S90" s="112">
        <v>33680000</v>
      </c>
      <c r="T90" s="19" t="s">
        <v>2101</v>
      </c>
    </row>
    <row r="91" spans="1:20" x14ac:dyDescent="0.25">
      <c r="A91" s="19" t="s">
        <v>666</v>
      </c>
      <c r="B91" s="134">
        <v>7677</v>
      </c>
      <c r="C91" s="20" t="s">
        <v>19</v>
      </c>
      <c r="D91" s="135" t="s">
        <v>20</v>
      </c>
      <c r="E91" s="21" t="s">
        <v>1025</v>
      </c>
      <c r="F91" s="106" t="s">
        <v>2102</v>
      </c>
      <c r="G91" s="136" t="s">
        <v>2103</v>
      </c>
      <c r="H91" s="19" t="s">
        <v>2104</v>
      </c>
      <c r="I91" s="19">
        <v>1</v>
      </c>
      <c r="J91" s="107">
        <v>35072175.666666664</v>
      </c>
      <c r="K91" s="139">
        <v>6</v>
      </c>
      <c r="L91" s="19" t="s">
        <v>26</v>
      </c>
      <c r="M91" s="107">
        <v>210433054</v>
      </c>
      <c r="N91" s="108">
        <v>44287</v>
      </c>
      <c r="O91" s="108" t="s">
        <v>179</v>
      </c>
      <c r="P91" s="108" t="s">
        <v>1852</v>
      </c>
      <c r="Q91" s="112">
        <v>210433054</v>
      </c>
      <c r="R91" s="112">
        <v>0</v>
      </c>
      <c r="S91" s="112">
        <v>210433054</v>
      </c>
      <c r="T91" s="19" t="s">
        <v>2085</v>
      </c>
    </row>
    <row r="92" spans="1:20" x14ac:dyDescent="0.25">
      <c r="A92" s="19" t="s">
        <v>2105</v>
      </c>
      <c r="B92" s="134">
        <v>7677</v>
      </c>
      <c r="C92" s="20" t="s">
        <v>19</v>
      </c>
      <c r="D92" s="135" t="s">
        <v>20</v>
      </c>
      <c r="E92" s="21" t="s">
        <v>22</v>
      </c>
      <c r="F92" s="106" t="s">
        <v>2106</v>
      </c>
      <c r="G92" s="19" t="s">
        <v>2107</v>
      </c>
      <c r="H92" s="19" t="s">
        <v>198</v>
      </c>
      <c r="I92" s="19">
        <v>1</v>
      </c>
      <c r="J92" s="107">
        <v>3410000</v>
      </c>
      <c r="K92" s="110">
        <v>2.9442815249266863</v>
      </c>
      <c r="L92" s="19" t="s">
        <v>26</v>
      </c>
      <c r="M92" s="107">
        <v>10040000</v>
      </c>
      <c r="N92" s="108" t="s">
        <v>1028</v>
      </c>
      <c r="O92" s="108" t="s">
        <v>244</v>
      </c>
      <c r="P92" s="108" t="s">
        <v>1852</v>
      </c>
      <c r="Q92" s="109">
        <v>10040000</v>
      </c>
      <c r="R92" s="112">
        <v>0</v>
      </c>
      <c r="S92" s="109">
        <v>10040000</v>
      </c>
      <c r="T92" s="19" t="s">
        <v>2108</v>
      </c>
    </row>
    <row r="93" spans="1:20" x14ac:dyDescent="0.25">
      <c r="A93" s="19" t="s">
        <v>672</v>
      </c>
      <c r="B93" s="134">
        <v>7677</v>
      </c>
      <c r="C93" s="20" t="s">
        <v>19</v>
      </c>
      <c r="D93" s="135" t="s">
        <v>20</v>
      </c>
      <c r="E93" s="19" t="s">
        <v>1417</v>
      </c>
      <c r="F93" s="106" t="s">
        <v>672</v>
      </c>
      <c r="G93" s="136" t="s">
        <v>2109</v>
      </c>
      <c r="H93" s="19" t="s">
        <v>642</v>
      </c>
      <c r="I93" s="19">
        <v>1</v>
      </c>
      <c r="J93" s="107">
        <v>7513127.666666667</v>
      </c>
      <c r="K93" s="110">
        <v>3</v>
      </c>
      <c r="L93" s="19" t="s">
        <v>26</v>
      </c>
      <c r="M93" s="107">
        <v>22539383</v>
      </c>
      <c r="N93" s="108" t="s">
        <v>1799</v>
      </c>
      <c r="O93" s="108" t="s">
        <v>1799</v>
      </c>
      <c r="P93" s="108" t="s">
        <v>1852</v>
      </c>
      <c r="Q93" s="109">
        <v>22539383</v>
      </c>
      <c r="R93" s="112">
        <v>0</v>
      </c>
      <c r="S93" s="109">
        <v>22539383</v>
      </c>
      <c r="T93" s="19" t="s">
        <v>1859</v>
      </c>
    </row>
    <row r="94" spans="1:20" x14ac:dyDescent="0.25">
      <c r="A94" s="19" t="s">
        <v>672</v>
      </c>
      <c r="B94" s="134">
        <v>7677</v>
      </c>
      <c r="C94" s="20" t="s">
        <v>19</v>
      </c>
      <c r="D94" s="135" t="s">
        <v>20</v>
      </c>
      <c r="E94" s="21" t="s">
        <v>1417</v>
      </c>
      <c r="F94" s="106" t="s">
        <v>672</v>
      </c>
      <c r="G94" s="19" t="s">
        <v>2110</v>
      </c>
      <c r="H94" s="19" t="s">
        <v>198</v>
      </c>
      <c r="I94" s="19">
        <v>1</v>
      </c>
      <c r="J94" s="107">
        <v>5931000</v>
      </c>
      <c r="K94" s="19">
        <v>1</v>
      </c>
      <c r="L94" s="19" t="s">
        <v>26</v>
      </c>
      <c r="M94" s="107">
        <v>5931000</v>
      </c>
      <c r="N94" s="108" t="s">
        <v>1049</v>
      </c>
      <c r="O94" s="108" t="s">
        <v>725</v>
      </c>
      <c r="P94" s="108" t="s">
        <v>1852</v>
      </c>
      <c r="Q94" s="109">
        <v>5931000</v>
      </c>
      <c r="R94" s="112">
        <v>0</v>
      </c>
      <c r="S94" s="109">
        <v>5931000</v>
      </c>
      <c r="T94" s="137" t="s">
        <v>2111</v>
      </c>
    </row>
    <row r="95" spans="1:20" x14ac:dyDescent="0.25">
      <c r="A95" s="19" t="s">
        <v>672</v>
      </c>
      <c r="B95" s="134">
        <v>7677</v>
      </c>
      <c r="C95" s="20" t="s">
        <v>19</v>
      </c>
      <c r="D95" s="135" t="s">
        <v>20</v>
      </c>
      <c r="E95" s="21" t="s">
        <v>1417</v>
      </c>
      <c r="F95" s="106" t="s">
        <v>672</v>
      </c>
      <c r="G95" s="19" t="s">
        <v>2112</v>
      </c>
      <c r="H95" s="19" t="s">
        <v>198</v>
      </c>
      <c r="I95" s="19">
        <v>1</v>
      </c>
      <c r="J95" s="107">
        <v>4199000</v>
      </c>
      <c r="K95" s="19">
        <v>1</v>
      </c>
      <c r="L95" s="19" t="s">
        <v>26</v>
      </c>
      <c r="M95" s="107">
        <v>4199000</v>
      </c>
      <c r="N95" s="108" t="s">
        <v>1049</v>
      </c>
      <c r="O95" s="108" t="s">
        <v>725</v>
      </c>
      <c r="P95" s="108" t="s">
        <v>1852</v>
      </c>
      <c r="Q95" s="109">
        <v>4199000</v>
      </c>
      <c r="R95" s="112">
        <v>0</v>
      </c>
      <c r="S95" s="109">
        <v>4199000</v>
      </c>
      <c r="T95" s="137" t="s">
        <v>2113</v>
      </c>
    </row>
    <row r="96" spans="1:20" x14ac:dyDescent="0.25">
      <c r="A96" s="19" t="s">
        <v>672</v>
      </c>
      <c r="B96" s="134">
        <v>7677</v>
      </c>
      <c r="C96" s="20" t="s">
        <v>19</v>
      </c>
      <c r="D96" s="135" t="s">
        <v>20</v>
      </c>
      <c r="E96" s="21" t="s">
        <v>1417</v>
      </c>
      <c r="F96" s="106" t="s">
        <v>672</v>
      </c>
      <c r="G96" s="19" t="s">
        <v>2114</v>
      </c>
      <c r="H96" s="19" t="s">
        <v>198</v>
      </c>
      <c r="I96" s="19">
        <v>1</v>
      </c>
      <c r="J96" s="107">
        <v>4199000</v>
      </c>
      <c r="K96" s="19">
        <v>1</v>
      </c>
      <c r="L96" s="19" t="s">
        <v>26</v>
      </c>
      <c r="M96" s="107">
        <v>4199000</v>
      </c>
      <c r="N96" s="108" t="s">
        <v>1049</v>
      </c>
      <c r="O96" s="108" t="s">
        <v>725</v>
      </c>
      <c r="P96" s="108" t="s">
        <v>1852</v>
      </c>
      <c r="Q96" s="109">
        <v>4199000</v>
      </c>
      <c r="R96" s="112">
        <v>0</v>
      </c>
      <c r="S96" s="109">
        <v>4199000</v>
      </c>
      <c r="T96" s="137" t="s">
        <v>2115</v>
      </c>
    </row>
    <row r="97" spans="1:20" x14ac:dyDescent="0.25">
      <c r="A97" s="19" t="s">
        <v>672</v>
      </c>
      <c r="B97" s="134">
        <v>7677</v>
      </c>
      <c r="C97" s="20" t="s">
        <v>19</v>
      </c>
      <c r="D97" s="135" t="s">
        <v>20</v>
      </c>
      <c r="E97" s="21" t="s">
        <v>1417</v>
      </c>
      <c r="F97" s="106" t="s">
        <v>672</v>
      </c>
      <c r="G97" s="19" t="s">
        <v>2116</v>
      </c>
      <c r="H97" s="19" t="s">
        <v>198</v>
      </c>
      <c r="I97" s="19">
        <v>1</v>
      </c>
      <c r="J97" s="107">
        <v>4199000</v>
      </c>
      <c r="K97" s="19">
        <v>1</v>
      </c>
      <c r="L97" s="19" t="s">
        <v>26</v>
      </c>
      <c r="M97" s="107">
        <v>4199000</v>
      </c>
      <c r="N97" s="108" t="s">
        <v>1049</v>
      </c>
      <c r="O97" s="108" t="s">
        <v>725</v>
      </c>
      <c r="P97" s="108" t="s">
        <v>1852</v>
      </c>
      <c r="Q97" s="109">
        <v>4199000</v>
      </c>
      <c r="R97" s="112">
        <v>0</v>
      </c>
      <c r="S97" s="109">
        <v>4199000</v>
      </c>
      <c r="T97" s="137" t="s">
        <v>2117</v>
      </c>
    </row>
    <row r="98" spans="1:20" x14ac:dyDescent="0.25">
      <c r="A98" s="19" t="s">
        <v>672</v>
      </c>
      <c r="B98" s="134">
        <v>7677</v>
      </c>
      <c r="C98" s="20" t="s">
        <v>19</v>
      </c>
      <c r="D98" s="135" t="s">
        <v>20</v>
      </c>
      <c r="E98" s="12" t="s">
        <v>1417</v>
      </c>
      <c r="F98" s="106" t="s">
        <v>672</v>
      </c>
      <c r="G98" s="19" t="s">
        <v>2118</v>
      </c>
      <c r="H98" s="19" t="s">
        <v>198</v>
      </c>
      <c r="I98" s="19">
        <v>1</v>
      </c>
      <c r="J98" s="111">
        <v>2478000</v>
      </c>
      <c r="K98" s="114">
        <v>73</v>
      </c>
      <c r="L98" s="19" t="s">
        <v>2119</v>
      </c>
      <c r="M98" s="108">
        <v>6029800</v>
      </c>
      <c r="N98" s="108" t="s">
        <v>1049</v>
      </c>
      <c r="O98" s="108" t="s">
        <v>725</v>
      </c>
      <c r="P98" s="108" t="s">
        <v>1852</v>
      </c>
      <c r="Q98" s="109">
        <v>6029800</v>
      </c>
      <c r="R98" s="112">
        <v>0</v>
      </c>
      <c r="S98" s="109">
        <v>6029800</v>
      </c>
      <c r="T98" s="113" t="s">
        <v>2120</v>
      </c>
    </row>
    <row r="99" spans="1:20" x14ac:dyDescent="0.25">
      <c r="A99" s="19" t="s">
        <v>21</v>
      </c>
      <c r="B99" s="134">
        <v>7677</v>
      </c>
      <c r="C99" s="20" t="s">
        <v>19</v>
      </c>
      <c r="D99" s="135" t="s">
        <v>20</v>
      </c>
      <c r="E99" s="12" t="s">
        <v>22</v>
      </c>
      <c r="F99" s="106" t="s">
        <v>2121</v>
      </c>
      <c r="G99" s="19" t="s">
        <v>2122</v>
      </c>
      <c r="H99" s="19" t="s">
        <v>198</v>
      </c>
      <c r="I99" s="19">
        <v>1</v>
      </c>
      <c r="J99" s="111">
        <v>8000000</v>
      </c>
      <c r="K99" s="110">
        <v>3</v>
      </c>
      <c r="L99" s="19" t="s">
        <v>26</v>
      </c>
      <c r="M99" s="108">
        <v>24000000</v>
      </c>
      <c r="N99" s="108" t="s">
        <v>1028</v>
      </c>
      <c r="O99" s="108" t="s">
        <v>179</v>
      </c>
      <c r="P99" s="108" t="s">
        <v>1852</v>
      </c>
      <c r="Q99" s="112">
        <v>24000000</v>
      </c>
      <c r="R99" s="112">
        <v>0</v>
      </c>
      <c r="S99" s="112">
        <v>24000000</v>
      </c>
      <c r="T99" s="19" t="s">
        <v>2123</v>
      </c>
    </row>
    <row r="100" spans="1:20" x14ac:dyDescent="0.25">
      <c r="A100" s="19" t="s">
        <v>21</v>
      </c>
      <c r="B100" s="134">
        <v>7677</v>
      </c>
      <c r="C100" s="20" t="s">
        <v>19</v>
      </c>
      <c r="D100" s="135" t="s">
        <v>20</v>
      </c>
      <c r="E100" s="12" t="s">
        <v>22</v>
      </c>
      <c r="F100" s="106" t="s">
        <v>2124</v>
      </c>
      <c r="G100" s="19" t="s">
        <v>2125</v>
      </c>
      <c r="H100" s="19" t="s">
        <v>198</v>
      </c>
      <c r="I100" s="19">
        <v>1</v>
      </c>
      <c r="J100" s="111">
        <v>6000000</v>
      </c>
      <c r="K100" s="110">
        <v>5</v>
      </c>
      <c r="L100" s="19" t="s">
        <v>26</v>
      </c>
      <c r="M100" s="108">
        <v>30000000</v>
      </c>
      <c r="N100" s="108" t="s">
        <v>1028</v>
      </c>
      <c r="O100" s="108" t="s">
        <v>179</v>
      </c>
      <c r="P100" s="108" t="s">
        <v>1852</v>
      </c>
      <c r="Q100" s="112">
        <v>30000000</v>
      </c>
      <c r="R100" s="112">
        <v>0</v>
      </c>
      <c r="S100" s="112">
        <v>30000000</v>
      </c>
      <c r="T100" s="19" t="s">
        <v>2126</v>
      </c>
    </row>
    <row r="101" spans="1:20" x14ac:dyDescent="0.25">
      <c r="A101" s="19" t="s">
        <v>21</v>
      </c>
      <c r="B101" s="134">
        <v>7677</v>
      </c>
      <c r="C101" s="20" t="s">
        <v>19</v>
      </c>
      <c r="D101" s="135" t="s">
        <v>20</v>
      </c>
      <c r="E101" s="12" t="s">
        <v>22</v>
      </c>
      <c r="F101" s="106" t="s">
        <v>2127</v>
      </c>
      <c r="G101" s="19" t="s">
        <v>2128</v>
      </c>
      <c r="H101" s="19" t="s">
        <v>198</v>
      </c>
      <c r="I101" s="19">
        <v>1</v>
      </c>
      <c r="J101" s="111">
        <v>2620000</v>
      </c>
      <c r="K101" s="110">
        <v>4</v>
      </c>
      <c r="L101" s="19" t="s">
        <v>26</v>
      </c>
      <c r="M101" s="108">
        <v>10480000</v>
      </c>
      <c r="N101" s="108" t="s">
        <v>1028</v>
      </c>
      <c r="O101" s="108" t="s">
        <v>179</v>
      </c>
      <c r="P101" s="108" t="s">
        <v>1852</v>
      </c>
      <c r="Q101" s="112">
        <v>10480000</v>
      </c>
      <c r="R101" s="112">
        <v>0</v>
      </c>
      <c r="S101" s="112">
        <v>10480000</v>
      </c>
      <c r="T101" s="19" t="s">
        <v>2129</v>
      </c>
    </row>
    <row r="102" spans="1:20" x14ac:dyDescent="0.25">
      <c r="A102" s="19" t="s">
        <v>21</v>
      </c>
      <c r="B102" s="134">
        <v>7677</v>
      </c>
      <c r="C102" s="20" t="s">
        <v>19</v>
      </c>
      <c r="D102" s="135" t="s">
        <v>20</v>
      </c>
      <c r="E102" s="12" t="s">
        <v>22</v>
      </c>
      <c r="F102" s="106" t="s">
        <v>2130</v>
      </c>
      <c r="G102" s="19" t="s">
        <v>2131</v>
      </c>
      <c r="H102" s="12" t="s">
        <v>642</v>
      </c>
      <c r="I102" s="19">
        <v>1</v>
      </c>
      <c r="J102" s="111">
        <v>1640000</v>
      </c>
      <c r="K102" s="110">
        <v>2.5609756097560976</v>
      </c>
      <c r="L102" s="19" t="s">
        <v>26</v>
      </c>
      <c r="M102" s="108">
        <v>4200000</v>
      </c>
      <c r="N102" s="108" t="s">
        <v>1322</v>
      </c>
      <c r="O102" s="108" t="s">
        <v>1802</v>
      </c>
      <c r="P102" s="108" t="s">
        <v>1852</v>
      </c>
      <c r="Q102" s="112">
        <v>4200000</v>
      </c>
      <c r="R102" s="112">
        <v>0</v>
      </c>
      <c r="S102" s="112">
        <v>4200000</v>
      </c>
      <c r="T102" s="113" t="s">
        <v>1438</v>
      </c>
    </row>
    <row r="103" spans="1:20" x14ac:dyDescent="0.25">
      <c r="A103" s="19" t="s">
        <v>21</v>
      </c>
      <c r="B103" s="134">
        <v>7677</v>
      </c>
      <c r="C103" s="20" t="s">
        <v>19</v>
      </c>
      <c r="D103" s="135" t="s">
        <v>20</v>
      </c>
      <c r="E103" s="12" t="s">
        <v>22</v>
      </c>
      <c r="F103" s="106" t="s">
        <v>2132</v>
      </c>
      <c r="G103" s="19" t="s">
        <v>2133</v>
      </c>
      <c r="H103" s="12" t="s">
        <v>642</v>
      </c>
      <c r="I103" s="19">
        <v>1</v>
      </c>
      <c r="J103" s="107">
        <v>1400000</v>
      </c>
      <c r="K103" s="110">
        <v>3</v>
      </c>
      <c r="L103" s="19" t="s">
        <v>26</v>
      </c>
      <c r="M103" s="108">
        <v>4200000</v>
      </c>
      <c r="N103" s="108" t="s">
        <v>1322</v>
      </c>
      <c r="O103" s="108" t="s">
        <v>1354</v>
      </c>
      <c r="P103" s="108" t="s">
        <v>1852</v>
      </c>
      <c r="Q103" s="112">
        <v>4200000</v>
      </c>
      <c r="R103" s="112">
        <v>0</v>
      </c>
      <c r="S103" s="112">
        <v>4200000</v>
      </c>
      <c r="T103" s="19" t="s">
        <v>2134</v>
      </c>
    </row>
    <row r="104" spans="1:20" x14ac:dyDescent="0.25">
      <c r="A104" s="19" t="s">
        <v>21</v>
      </c>
      <c r="B104" s="134">
        <v>7677</v>
      </c>
      <c r="C104" s="20" t="s">
        <v>19</v>
      </c>
      <c r="D104" s="135" t="s">
        <v>20</v>
      </c>
      <c r="E104" s="12" t="s">
        <v>22</v>
      </c>
      <c r="F104" s="106" t="s">
        <v>2135</v>
      </c>
      <c r="G104" s="19" t="s">
        <v>2136</v>
      </c>
      <c r="H104" s="12" t="s">
        <v>642</v>
      </c>
      <c r="I104" s="19">
        <v>1</v>
      </c>
      <c r="J104" s="111">
        <v>1640000</v>
      </c>
      <c r="K104" s="110">
        <v>2.5609756097560976</v>
      </c>
      <c r="L104" s="19" t="s">
        <v>26</v>
      </c>
      <c r="M104" s="108">
        <v>4200000</v>
      </c>
      <c r="N104" s="108" t="s">
        <v>1322</v>
      </c>
      <c r="O104" s="108" t="s">
        <v>1802</v>
      </c>
      <c r="P104" s="108" t="s">
        <v>1852</v>
      </c>
      <c r="Q104" s="112">
        <v>4200000</v>
      </c>
      <c r="R104" s="112">
        <v>0</v>
      </c>
      <c r="S104" s="112">
        <v>4200000</v>
      </c>
      <c r="T104" s="113" t="s">
        <v>2137</v>
      </c>
    </row>
    <row r="105" spans="1:20" x14ac:dyDescent="0.25">
      <c r="A105" s="19" t="s">
        <v>1491</v>
      </c>
      <c r="B105" s="134">
        <v>7677</v>
      </c>
      <c r="C105" s="20" t="s">
        <v>19</v>
      </c>
      <c r="D105" s="135" t="s">
        <v>1861</v>
      </c>
      <c r="E105" s="12" t="s">
        <v>2138</v>
      </c>
      <c r="F105" s="106" t="s">
        <v>2139</v>
      </c>
      <c r="G105" s="19" t="s">
        <v>2140</v>
      </c>
      <c r="H105" s="12" t="s">
        <v>1862</v>
      </c>
      <c r="I105" s="19">
        <v>1</v>
      </c>
      <c r="J105" s="111">
        <v>325000000</v>
      </c>
      <c r="K105" s="19">
        <v>4</v>
      </c>
      <c r="L105" s="19" t="s">
        <v>1048</v>
      </c>
      <c r="M105" s="108">
        <v>1300000000</v>
      </c>
      <c r="N105" s="108" t="s">
        <v>643</v>
      </c>
      <c r="O105" s="108" t="s">
        <v>643</v>
      </c>
      <c r="P105" s="108" t="s">
        <v>1852</v>
      </c>
      <c r="Q105" s="112">
        <v>1300000000</v>
      </c>
      <c r="R105" s="112">
        <v>0</v>
      </c>
      <c r="S105" s="112">
        <v>1300000000</v>
      </c>
      <c r="T105" s="137" t="s">
        <v>1494</v>
      </c>
    </row>
    <row r="106" spans="1:20" x14ac:dyDescent="0.25">
      <c r="A106" s="19" t="s">
        <v>1495</v>
      </c>
      <c r="B106" s="134">
        <v>7677</v>
      </c>
      <c r="C106" s="20" t="s">
        <v>19</v>
      </c>
      <c r="D106" s="135" t="s">
        <v>1861</v>
      </c>
      <c r="E106" s="12" t="s">
        <v>2141</v>
      </c>
      <c r="F106" s="106" t="s">
        <v>2142</v>
      </c>
      <c r="G106" s="19" t="s">
        <v>2143</v>
      </c>
      <c r="H106" s="12" t="s">
        <v>198</v>
      </c>
      <c r="I106" s="19">
        <v>1</v>
      </c>
      <c r="J106" s="111">
        <v>46085476</v>
      </c>
      <c r="K106" s="19">
        <v>5</v>
      </c>
      <c r="L106" s="19" t="s">
        <v>1048</v>
      </c>
      <c r="M106" s="108">
        <v>230427380</v>
      </c>
      <c r="N106" s="108" t="s">
        <v>2144</v>
      </c>
      <c r="O106" s="108" t="s">
        <v>2144</v>
      </c>
      <c r="P106" s="108" t="s">
        <v>1852</v>
      </c>
      <c r="Q106" s="112">
        <v>230427380</v>
      </c>
      <c r="R106" s="112">
        <v>0</v>
      </c>
      <c r="S106" s="112">
        <v>230427380</v>
      </c>
      <c r="T106" s="137" t="s">
        <v>1498</v>
      </c>
    </row>
    <row r="107" spans="1:20" x14ac:dyDescent="0.25">
      <c r="A107" s="19" t="s">
        <v>672</v>
      </c>
      <c r="B107" s="134">
        <v>7677</v>
      </c>
      <c r="C107" s="20" t="s">
        <v>19</v>
      </c>
      <c r="D107" s="135" t="s">
        <v>1861</v>
      </c>
      <c r="E107" s="19" t="s">
        <v>1417</v>
      </c>
      <c r="F107" s="106" t="s">
        <v>672</v>
      </c>
      <c r="G107" s="136" t="s">
        <v>2145</v>
      </c>
      <c r="H107" s="12" t="s">
        <v>1862</v>
      </c>
      <c r="I107" s="19">
        <v>1</v>
      </c>
      <c r="J107" s="138">
        <v>251015184</v>
      </c>
      <c r="K107" s="19">
        <v>2</v>
      </c>
      <c r="L107" s="19" t="s">
        <v>26</v>
      </c>
      <c r="M107" s="107">
        <v>251015184</v>
      </c>
      <c r="N107" s="108" t="s">
        <v>1896</v>
      </c>
      <c r="O107" s="108" t="s">
        <v>1896</v>
      </c>
      <c r="P107" s="108" t="s">
        <v>1852</v>
      </c>
      <c r="Q107" s="112">
        <v>251015184</v>
      </c>
      <c r="R107" s="112">
        <v>0</v>
      </c>
      <c r="S107" s="112">
        <v>251015184</v>
      </c>
      <c r="T107" s="137" t="s">
        <v>2146</v>
      </c>
    </row>
    <row r="108" spans="1:20" x14ac:dyDescent="0.25">
      <c r="A108" s="19" t="s">
        <v>672</v>
      </c>
      <c r="B108" s="134">
        <v>7677</v>
      </c>
      <c r="C108" s="20" t="s">
        <v>19</v>
      </c>
      <c r="D108" s="135" t="s">
        <v>20</v>
      </c>
      <c r="E108" s="19" t="s">
        <v>1417</v>
      </c>
      <c r="F108" s="106" t="s">
        <v>672</v>
      </c>
      <c r="G108" s="136" t="s">
        <v>1854</v>
      </c>
      <c r="H108" s="19" t="s">
        <v>2104</v>
      </c>
      <c r="I108" s="19">
        <v>1</v>
      </c>
      <c r="J108" s="107">
        <v>55457573.666666664</v>
      </c>
      <c r="K108" s="19">
        <v>3</v>
      </c>
      <c r="L108" s="19" t="s">
        <v>26</v>
      </c>
      <c r="M108" s="107">
        <v>166372721</v>
      </c>
      <c r="N108" s="108" t="s">
        <v>1799</v>
      </c>
      <c r="O108" s="108" t="s">
        <v>1799</v>
      </c>
      <c r="P108" s="108" t="s">
        <v>1852</v>
      </c>
      <c r="Q108" s="112">
        <v>166372721</v>
      </c>
      <c r="R108" s="112">
        <v>0</v>
      </c>
      <c r="S108" s="112">
        <v>166372721</v>
      </c>
      <c r="T108" s="19" t="s">
        <v>1855</v>
      </c>
    </row>
    <row r="109" spans="1:20" x14ac:dyDescent="0.25">
      <c r="A109" s="19" t="s">
        <v>21</v>
      </c>
      <c r="B109" s="134">
        <v>7677</v>
      </c>
      <c r="C109" s="20" t="s">
        <v>19</v>
      </c>
      <c r="D109" s="135" t="s">
        <v>20</v>
      </c>
      <c r="E109" s="21" t="s">
        <v>22</v>
      </c>
      <c r="F109" s="106" t="s">
        <v>2147</v>
      </c>
      <c r="G109" s="136" t="s">
        <v>2148</v>
      </c>
      <c r="H109" s="19" t="s">
        <v>2104</v>
      </c>
      <c r="I109" s="19">
        <v>1</v>
      </c>
      <c r="J109" s="107">
        <v>1400000</v>
      </c>
      <c r="K109" s="110">
        <v>5</v>
      </c>
      <c r="L109" s="19" t="s">
        <v>26</v>
      </c>
      <c r="M109" s="107">
        <v>7000000</v>
      </c>
      <c r="N109" s="108" t="s">
        <v>179</v>
      </c>
      <c r="O109" s="108" t="s">
        <v>179</v>
      </c>
      <c r="P109" s="108" t="s">
        <v>1852</v>
      </c>
      <c r="Q109" s="112">
        <v>7000000</v>
      </c>
      <c r="R109" s="112">
        <v>0</v>
      </c>
      <c r="S109" s="112">
        <v>7000000</v>
      </c>
      <c r="T109" s="137" t="s">
        <v>2149</v>
      </c>
    </row>
    <row r="110" spans="1:20" x14ac:dyDescent="0.25">
      <c r="A110" s="19" t="s">
        <v>21</v>
      </c>
      <c r="B110" s="134">
        <v>7677</v>
      </c>
      <c r="C110" s="20" t="s">
        <v>19</v>
      </c>
      <c r="D110" s="135" t="s">
        <v>20</v>
      </c>
      <c r="E110" s="21" t="s">
        <v>22</v>
      </c>
      <c r="F110" s="106" t="s">
        <v>2150</v>
      </c>
      <c r="G110" s="136" t="s">
        <v>2151</v>
      </c>
      <c r="H110" s="19" t="s">
        <v>2104</v>
      </c>
      <c r="I110" s="19">
        <v>1</v>
      </c>
      <c r="J110" s="107">
        <v>1400000</v>
      </c>
      <c r="K110" s="110">
        <v>5</v>
      </c>
      <c r="L110" s="19" t="s">
        <v>26</v>
      </c>
      <c r="M110" s="107">
        <v>7000000</v>
      </c>
      <c r="N110" s="108" t="s">
        <v>179</v>
      </c>
      <c r="O110" s="108" t="s">
        <v>179</v>
      </c>
      <c r="P110" s="108" t="s">
        <v>1852</v>
      </c>
      <c r="Q110" s="112">
        <v>7000000</v>
      </c>
      <c r="R110" s="112">
        <v>0</v>
      </c>
      <c r="S110" s="112">
        <v>7000000</v>
      </c>
      <c r="T110" s="137" t="s">
        <v>2152</v>
      </c>
    </row>
    <row r="111" spans="1:20" x14ac:dyDescent="0.25">
      <c r="A111" s="19" t="s">
        <v>21</v>
      </c>
      <c r="B111" s="134">
        <v>7677</v>
      </c>
      <c r="C111" s="20" t="s">
        <v>19</v>
      </c>
      <c r="D111" s="135" t="s">
        <v>20</v>
      </c>
      <c r="E111" s="21" t="s">
        <v>22</v>
      </c>
      <c r="F111" s="106" t="s">
        <v>2153</v>
      </c>
      <c r="G111" s="136" t="s">
        <v>2154</v>
      </c>
      <c r="H111" s="19" t="s">
        <v>2104</v>
      </c>
      <c r="I111" s="19">
        <v>1</v>
      </c>
      <c r="J111" s="107">
        <v>1760000</v>
      </c>
      <c r="K111" s="19">
        <v>4</v>
      </c>
      <c r="L111" s="19" t="s">
        <v>26</v>
      </c>
      <c r="M111" s="107">
        <v>7040000</v>
      </c>
      <c r="N111" s="108" t="s">
        <v>179</v>
      </c>
      <c r="O111" s="115" t="s">
        <v>1322</v>
      </c>
      <c r="P111" s="108" t="s">
        <v>1852</v>
      </c>
      <c r="Q111" s="112">
        <v>7040000</v>
      </c>
      <c r="R111" s="112">
        <v>0</v>
      </c>
      <c r="S111" s="112">
        <v>7040000</v>
      </c>
      <c r="T111" s="19" t="s">
        <v>2155</v>
      </c>
    </row>
    <row r="112" spans="1:20" x14ac:dyDescent="0.25">
      <c r="A112" s="19" t="s">
        <v>21</v>
      </c>
      <c r="B112" s="134">
        <v>7677</v>
      </c>
      <c r="C112" s="20" t="s">
        <v>19</v>
      </c>
      <c r="D112" s="135" t="s">
        <v>20</v>
      </c>
      <c r="E112" s="21" t="s">
        <v>22</v>
      </c>
      <c r="F112" s="106" t="s">
        <v>2156</v>
      </c>
      <c r="G112" s="136" t="s">
        <v>2157</v>
      </c>
      <c r="H112" s="19" t="s">
        <v>2104</v>
      </c>
      <c r="I112" s="19">
        <v>1</v>
      </c>
      <c r="J112" s="107">
        <v>1760000</v>
      </c>
      <c r="K112" s="19">
        <v>6</v>
      </c>
      <c r="L112" s="19" t="s">
        <v>26</v>
      </c>
      <c r="M112" s="107">
        <v>8800000</v>
      </c>
      <c r="N112" s="108" t="s">
        <v>179</v>
      </c>
      <c r="O112" s="108" t="s">
        <v>179</v>
      </c>
      <c r="P112" s="108" t="s">
        <v>1852</v>
      </c>
      <c r="Q112" s="112">
        <v>8800000</v>
      </c>
      <c r="R112" s="112">
        <v>0</v>
      </c>
      <c r="S112" s="112">
        <v>8800000</v>
      </c>
      <c r="T112" s="19" t="s">
        <v>2158</v>
      </c>
    </row>
    <row r="113" spans="1:20" x14ac:dyDescent="0.25">
      <c r="A113" s="19" t="s">
        <v>21</v>
      </c>
      <c r="B113" s="134">
        <v>7677</v>
      </c>
      <c r="C113" s="20" t="s">
        <v>19</v>
      </c>
      <c r="D113" s="135" t="s">
        <v>20</v>
      </c>
      <c r="E113" s="21" t="s">
        <v>22</v>
      </c>
      <c r="F113" s="106" t="s">
        <v>2159</v>
      </c>
      <c r="G113" s="136" t="s">
        <v>2160</v>
      </c>
      <c r="H113" s="19" t="s">
        <v>2104</v>
      </c>
      <c r="I113" s="19">
        <v>1</v>
      </c>
      <c r="J113" s="107">
        <v>1760000</v>
      </c>
      <c r="K113" s="19">
        <v>4</v>
      </c>
      <c r="L113" s="19" t="s">
        <v>26</v>
      </c>
      <c r="M113" s="107">
        <v>7040000</v>
      </c>
      <c r="N113" s="108" t="s">
        <v>179</v>
      </c>
      <c r="O113" s="115" t="s">
        <v>1322</v>
      </c>
      <c r="P113" s="108" t="s">
        <v>1852</v>
      </c>
      <c r="Q113" s="112">
        <v>7040000</v>
      </c>
      <c r="R113" s="112">
        <v>0</v>
      </c>
      <c r="S113" s="112">
        <v>7040000</v>
      </c>
      <c r="T113" s="19" t="s">
        <v>2161</v>
      </c>
    </row>
    <row r="114" spans="1:20" x14ac:dyDescent="0.25">
      <c r="A114" s="19" t="s">
        <v>21</v>
      </c>
      <c r="B114" s="134">
        <v>7677</v>
      </c>
      <c r="C114" s="20" t="s">
        <v>19</v>
      </c>
      <c r="D114" s="135" t="s">
        <v>20</v>
      </c>
      <c r="E114" s="21" t="s">
        <v>22</v>
      </c>
      <c r="F114" s="106" t="s">
        <v>2162</v>
      </c>
      <c r="G114" s="136" t="s">
        <v>2163</v>
      </c>
      <c r="H114" s="19" t="s">
        <v>2104</v>
      </c>
      <c r="I114" s="19">
        <v>1</v>
      </c>
      <c r="J114" s="107">
        <v>1760000</v>
      </c>
      <c r="K114" s="19">
        <v>6</v>
      </c>
      <c r="L114" s="19" t="s">
        <v>26</v>
      </c>
      <c r="M114" s="107">
        <v>8800000</v>
      </c>
      <c r="N114" s="108" t="s">
        <v>179</v>
      </c>
      <c r="O114" s="108" t="s">
        <v>179</v>
      </c>
      <c r="P114" s="108" t="s">
        <v>1852</v>
      </c>
      <c r="Q114" s="112">
        <v>8800000</v>
      </c>
      <c r="R114" s="112">
        <v>0</v>
      </c>
      <c r="S114" s="112">
        <v>8800000</v>
      </c>
      <c r="T114" s="19" t="s">
        <v>2164</v>
      </c>
    </row>
    <row r="115" spans="1:20" x14ac:dyDescent="0.25">
      <c r="A115" s="19" t="s">
        <v>21</v>
      </c>
      <c r="B115" s="134">
        <v>7677</v>
      </c>
      <c r="C115" s="20" t="s">
        <v>19</v>
      </c>
      <c r="D115" s="135" t="s">
        <v>20</v>
      </c>
      <c r="E115" s="21" t="s">
        <v>22</v>
      </c>
      <c r="F115" s="106" t="s">
        <v>2165</v>
      </c>
      <c r="G115" s="136" t="s">
        <v>2166</v>
      </c>
      <c r="H115" s="19" t="s">
        <v>2104</v>
      </c>
      <c r="I115" s="19">
        <v>1</v>
      </c>
      <c r="J115" s="107">
        <v>1760000</v>
      </c>
      <c r="K115" s="19">
        <v>4</v>
      </c>
      <c r="L115" s="19" t="s">
        <v>26</v>
      </c>
      <c r="M115" s="107">
        <v>7040000</v>
      </c>
      <c r="N115" s="108" t="s">
        <v>179</v>
      </c>
      <c r="O115" s="115" t="s">
        <v>1322</v>
      </c>
      <c r="P115" s="108" t="s">
        <v>1852</v>
      </c>
      <c r="Q115" s="112">
        <v>7040000</v>
      </c>
      <c r="R115" s="112">
        <v>0</v>
      </c>
      <c r="S115" s="112">
        <v>7040000</v>
      </c>
      <c r="T115" s="19" t="s">
        <v>2167</v>
      </c>
    </row>
    <row r="116" spans="1:20" x14ac:dyDescent="0.25">
      <c r="A116" s="19" t="s">
        <v>21</v>
      </c>
      <c r="B116" s="134">
        <v>7677</v>
      </c>
      <c r="C116" s="20" t="s">
        <v>19</v>
      </c>
      <c r="D116" s="135" t="s">
        <v>20</v>
      </c>
      <c r="E116" s="21" t="s">
        <v>22</v>
      </c>
      <c r="F116" s="106" t="s">
        <v>2168</v>
      </c>
      <c r="G116" s="136" t="s">
        <v>2169</v>
      </c>
      <c r="H116" s="19" t="s">
        <v>2104</v>
      </c>
      <c r="I116" s="19">
        <v>1</v>
      </c>
      <c r="J116" s="107">
        <v>1760000</v>
      </c>
      <c r="K116" s="19">
        <v>6</v>
      </c>
      <c r="L116" s="19" t="s">
        <v>26</v>
      </c>
      <c r="M116" s="107">
        <v>5280000</v>
      </c>
      <c r="N116" s="108" t="s">
        <v>179</v>
      </c>
      <c r="O116" s="108" t="s">
        <v>1354</v>
      </c>
      <c r="P116" s="108" t="s">
        <v>1852</v>
      </c>
      <c r="Q116" s="112">
        <v>5280000</v>
      </c>
      <c r="R116" s="112">
        <v>0</v>
      </c>
      <c r="S116" s="112">
        <v>5280000</v>
      </c>
      <c r="T116" s="19" t="s">
        <v>1426</v>
      </c>
    </row>
    <row r="117" spans="1:20" x14ac:dyDescent="0.25">
      <c r="A117" s="19" t="s">
        <v>2087</v>
      </c>
      <c r="B117" s="134">
        <v>7677</v>
      </c>
      <c r="C117" s="20" t="s">
        <v>19</v>
      </c>
      <c r="D117" s="135" t="s">
        <v>20</v>
      </c>
      <c r="E117" s="21" t="s">
        <v>646</v>
      </c>
      <c r="F117" s="106" t="s">
        <v>2170</v>
      </c>
      <c r="G117" s="136" t="s">
        <v>2171</v>
      </c>
      <c r="H117" s="19" t="s">
        <v>1858</v>
      </c>
      <c r="I117" s="19">
        <v>1</v>
      </c>
      <c r="J117" s="138">
        <v>506142729</v>
      </c>
      <c r="K117" s="19">
        <v>6</v>
      </c>
      <c r="L117" s="19" t="s">
        <v>26</v>
      </c>
      <c r="M117" s="107">
        <v>506099577</v>
      </c>
      <c r="N117" s="108" t="s">
        <v>179</v>
      </c>
      <c r="O117" s="108" t="s">
        <v>179</v>
      </c>
      <c r="P117" s="108" t="s">
        <v>1852</v>
      </c>
      <c r="Q117" s="112">
        <v>506099577</v>
      </c>
      <c r="R117" s="112">
        <v>0</v>
      </c>
      <c r="S117" s="112">
        <v>506099577</v>
      </c>
      <c r="T117" s="19" t="s">
        <v>2172</v>
      </c>
    </row>
    <row r="118" spans="1:20" x14ac:dyDescent="0.25">
      <c r="A118" s="19" t="s">
        <v>696</v>
      </c>
      <c r="B118" s="134">
        <v>7677</v>
      </c>
      <c r="C118" s="20" t="s">
        <v>19</v>
      </c>
      <c r="D118" s="135" t="s">
        <v>20</v>
      </c>
      <c r="E118" s="21" t="s">
        <v>646</v>
      </c>
      <c r="F118" s="106" t="s">
        <v>2173</v>
      </c>
      <c r="G118" s="136" t="s">
        <v>2174</v>
      </c>
      <c r="H118" s="19" t="s">
        <v>1858</v>
      </c>
      <c r="I118" s="19">
        <v>1</v>
      </c>
      <c r="J118" s="138">
        <v>23315989.399999999</v>
      </c>
      <c r="K118" s="139">
        <v>5</v>
      </c>
      <c r="L118" s="19" t="s">
        <v>26</v>
      </c>
      <c r="M118" s="107">
        <v>116579947</v>
      </c>
      <c r="N118" s="108" t="s">
        <v>699</v>
      </c>
      <c r="O118" s="108" t="s">
        <v>699</v>
      </c>
      <c r="P118" s="108" t="s">
        <v>1852</v>
      </c>
      <c r="Q118" s="112">
        <v>116579947</v>
      </c>
      <c r="R118" s="112">
        <v>0</v>
      </c>
      <c r="S118" s="112">
        <v>116579947</v>
      </c>
      <c r="T118" s="19" t="s">
        <v>1863</v>
      </c>
    </row>
    <row r="119" spans="1:20" x14ac:dyDescent="0.25">
      <c r="A119" s="19" t="s">
        <v>710</v>
      </c>
      <c r="B119" s="134">
        <v>7677</v>
      </c>
      <c r="C119" s="20" t="s">
        <v>19</v>
      </c>
      <c r="D119" s="135" t="s">
        <v>20</v>
      </c>
      <c r="E119" s="21" t="s">
        <v>646</v>
      </c>
      <c r="F119" s="106" t="s">
        <v>2175</v>
      </c>
      <c r="G119" s="136" t="s">
        <v>2176</v>
      </c>
      <c r="H119" s="19" t="s">
        <v>1858</v>
      </c>
      <c r="I119" s="19">
        <v>1</v>
      </c>
      <c r="J119" s="140">
        <v>12039563.6</v>
      </c>
      <c r="K119" s="19">
        <v>5</v>
      </c>
      <c r="L119" s="19" t="s">
        <v>26</v>
      </c>
      <c r="M119" s="107">
        <v>60197818</v>
      </c>
      <c r="N119" s="108" t="s">
        <v>179</v>
      </c>
      <c r="O119" s="108" t="s">
        <v>179</v>
      </c>
      <c r="P119" s="108" t="s">
        <v>1852</v>
      </c>
      <c r="Q119" s="112">
        <v>60197818</v>
      </c>
      <c r="R119" s="112">
        <v>0</v>
      </c>
      <c r="S119" s="112">
        <v>60197818</v>
      </c>
      <c r="T119" s="19" t="s">
        <v>2177</v>
      </c>
    </row>
    <row r="120" spans="1:20" x14ac:dyDescent="0.25">
      <c r="A120" s="19" t="s">
        <v>710</v>
      </c>
      <c r="B120" s="134">
        <v>7677</v>
      </c>
      <c r="C120" s="20" t="s">
        <v>19</v>
      </c>
      <c r="D120" s="135" t="s">
        <v>20</v>
      </c>
      <c r="E120" s="21" t="s">
        <v>646</v>
      </c>
      <c r="F120" s="106" t="s">
        <v>2178</v>
      </c>
      <c r="G120" s="136" t="s">
        <v>2179</v>
      </c>
      <c r="H120" s="19" t="s">
        <v>1858</v>
      </c>
      <c r="I120" s="19">
        <v>1</v>
      </c>
      <c r="J120" s="138">
        <v>444558400</v>
      </c>
      <c r="K120" s="19">
        <v>6</v>
      </c>
      <c r="L120" s="19" t="s">
        <v>26</v>
      </c>
      <c r="M120" s="107">
        <v>444550064</v>
      </c>
      <c r="N120" s="108" t="s">
        <v>179</v>
      </c>
      <c r="O120" s="108" t="s">
        <v>179</v>
      </c>
      <c r="P120" s="108" t="s">
        <v>1852</v>
      </c>
      <c r="Q120" s="112">
        <v>444550064</v>
      </c>
      <c r="R120" s="112">
        <v>0</v>
      </c>
      <c r="S120" s="112">
        <v>444550064</v>
      </c>
      <c r="T120" s="19" t="s">
        <v>1855</v>
      </c>
    </row>
    <row r="121" spans="1:20" x14ac:dyDescent="0.25">
      <c r="A121" s="19" t="s">
        <v>21</v>
      </c>
      <c r="B121" s="134">
        <v>7677</v>
      </c>
      <c r="C121" s="20" t="s">
        <v>19</v>
      </c>
      <c r="D121" s="135" t="s">
        <v>20</v>
      </c>
      <c r="E121" s="21" t="s">
        <v>22</v>
      </c>
      <c r="F121" s="106" t="s">
        <v>2180</v>
      </c>
      <c r="G121" s="136" t="s">
        <v>2181</v>
      </c>
      <c r="H121" s="19" t="s">
        <v>2104</v>
      </c>
      <c r="I121" s="19">
        <v>1</v>
      </c>
      <c r="J121" s="138">
        <v>1520000</v>
      </c>
      <c r="K121" s="116">
        <v>6.5</v>
      </c>
      <c r="L121" s="19" t="s">
        <v>26</v>
      </c>
      <c r="M121" s="107">
        <v>9880000</v>
      </c>
      <c r="N121" s="108" t="s">
        <v>1033</v>
      </c>
      <c r="O121" s="108" t="s">
        <v>1033</v>
      </c>
      <c r="P121" s="108" t="s">
        <v>1852</v>
      </c>
      <c r="Q121" s="112">
        <v>9880000</v>
      </c>
      <c r="R121" s="112">
        <v>0</v>
      </c>
      <c r="S121" s="112">
        <v>9880000</v>
      </c>
      <c r="T121" s="137" t="s">
        <v>2182</v>
      </c>
    </row>
    <row r="122" spans="1:20" x14ac:dyDescent="0.25">
      <c r="A122" s="19" t="s">
        <v>21</v>
      </c>
      <c r="B122" s="134">
        <v>7677</v>
      </c>
      <c r="C122" s="20" t="s">
        <v>19</v>
      </c>
      <c r="D122" s="135" t="s">
        <v>20</v>
      </c>
      <c r="E122" s="21" t="s">
        <v>22</v>
      </c>
      <c r="F122" s="106" t="s">
        <v>2183</v>
      </c>
      <c r="G122" s="136" t="s">
        <v>2184</v>
      </c>
      <c r="H122" s="19" t="s">
        <v>2104</v>
      </c>
      <c r="I122" s="19">
        <v>1</v>
      </c>
      <c r="J122" s="138">
        <v>1520000</v>
      </c>
      <c r="K122" s="116">
        <v>6.5</v>
      </c>
      <c r="L122" s="19" t="s">
        <v>26</v>
      </c>
      <c r="M122" s="107">
        <v>9880000</v>
      </c>
      <c r="N122" s="108" t="s">
        <v>1033</v>
      </c>
      <c r="O122" s="108" t="s">
        <v>1033</v>
      </c>
      <c r="P122" s="108" t="s">
        <v>1852</v>
      </c>
      <c r="Q122" s="112">
        <v>9880000</v>
      </c>
      <c r="R122" s="112">
        <v>0</v>
      </c>
      <c r="S122" s="112">
        <v>9880000</v>
      </c>
      <c r="T122" s="137" t="s">
        <v>2185</v>
      </c>
    </row>
    <row r="123" spans="1:20" x14ac:dyDescent="0.25">
      <c r="A123" s="19" t="s">
        <v>21</v>
      </c>
      <c r="B123" s="134">
        <v>7677</v>
      </c>
      <c r="C123" s="20" t="s">
        <v>19</v>
      </c>
      <c r="D123" s="135" t="s">
        <v>20</v>
      </c>
      <c r="E123" s="21" t="s">
        <v>22</v>
      </c>
      <c r="F123" s="106" t="s">
        <v>2186</v>
      </c>
      <c r="G123" s="136" t="s">
        <v>2187</v>
      </c>
      <c r="H123" s="19" t="s">
        <v>2104</v>
      </c>
      <c r="I123" s="19">
        <v>1</v>
      </c>
      <c r="J123" s="138">
        <v>1400000</v>
      </c>
      <c r="K123" s="116">
        <v>6.5</v>
      </c>
      <c r="L123" s="19" t="s">
        <v>26</v>
      </c>
      <c r="M123" s="107">
        <v>9100000</v>
      </c>
      <c r="N123" s="108" t="s">
        <v>1033</v>
      </c>
      <c r="O123" s="108" t="s">
        <v>1033</v>
      </c>
      <c r="P123" s="108" t="s">
        <v>1852</v>
      </c>
      <c r="Q123" s="112">
        <v>9100000</v>
      </c>
      <c r="R123" s="112">
        <v>0</v>
      </c>
      <c r="S123" s="112">
        <v>9100000</v>
      </c>
      <c r="T123" s="137" t="s">
        <v>2188</v>
      </c>
    </row>
    <row r="124" spans="1:20" x14ac:dyDescent="0.25">
      <c r="A124" s="19" t="s">
        <v>21</v>
      </c>
      <c r="B124" s="134">
        <v>7677</v>
      </c>
      <c r="C124" s="20" t="s">
        <v>19</v>
      </c>
      <c r="D124" s="135" t="s">
        <v>20</v>
      </c>
      <c r="E124" s="21" t="s">
        <v>22</v>
      </c>
      <c r="F124" s="106" t="s">
        <v>2189</v>
      </c>
      <c r="G124" s="136" t="s">
        <v>2190</v>
      </c>
      <c r="H124" s="19" t="s">
        <v>2104</v>
      </c>
      <c r="I124" s="19">
        <v>1</v>
      </c>
      <c r="J124" s="138">
        <v>1760000</v>
      </c>
      <c r="K124" s="19">
        <v>6.5</v>
      </c>
      <c r="L124" s="19" t="s">
        <v>26</v>
      </c>
      <c r="M124" s="107">
        <v>11440000</v>
      </c>
      <c r="N124" s="108" t="s">
        <v>1033</v>
      </c>
      <c r="O124" s="108" t="s">
        <v>1033</v>
      </c>
      <c r="P124" s="108" t="s">
        <v>1852</v>
      </c>
      <c r="Q124" s="112">
        <v>11440000</v>
      </c>
      <c r="R124" s="112">
        <v>0</v>
      </c>
      <c r="S124" s="112">
        <v>11440000</v>
      </c>
      <c r="T124" s="137" t="s">
        <v>2191</v>
      </c>
    </row>
    <row r="125" spans="1:20" x14ac:dyDescent="0.25">
      <c r="A125" s="19" t="s">
        <v>21</v>
      </c>
      <c r="B125" s="134">
        <v>7677</v>
      </c>
      <c r="C125" s="20" t="s">
        <v>19</v>
      </c>
      <c r="D125" s="135" t="s">
        <v>20</v>
      </c>
      <c r="E125" s="21" t="s">
        <v>22</v>
      </c>
      <c r="F125" s="106" t="s">
        <v>2192</v>
      </c>
      <c r="G125" s="136" t="s">
        <v>2193</v>
      </c>
      <c r="H125" s="19" t="s">
        <v>2104</v>
      </c>
      <c r="I125" s="19">
        <v>1</v>
      </c>
      <c r="J125" s="138">
        <v>1760000</v>
      </c>
      <c r="K125" s="19">
        <v>6.5</v>
      </c>
      <c r="L125" s="19" t="s">
        <v>26</v>
      </c>
      <c r="M125" s="107">
        <v>11440000</v>
      </c>
      <c r="N125" s="108" t="s">
        <v>1033</v>
      </c>
      <c r="O125" s="108" t="s">
        <v>1033</v>
      </c>
      <c r="P125" s="108" t="s">
        <v>1852</v>
      </c>
      <c r="Q125" s="112">
        <v>11440000</v>
      </c>
      <c r="R125" s="112">
        <v>0</v>
      </c>
      <c r="S125" s="112">
        <v>11440000</v>
      </c>
      <c r="T125" s="19" t="s">
        <v>2194</v>
      </c>
    </row>
    <row r="126" spans="1:20" x14ac:dyDescent="0.25">
      <c r="A126" s="19" t="s">
        <v>21</v>
      </c>
      <c r="B126" s="134">
        <v>7677</v>
      </c>
      <c r="C126" s="20" t="s">
        <v>19</v>
      </c>
      <c r="D126" s="135" t="s">
        <v>20</v>
      </c>
      <c r="E126" s="21" t="s">
        <v>22</v>
      </c>
      <c r="F126" s="106" t="s">
        <v>2195</v>
      </c>
      <c r="G126" s="136" t="s">
        <v>2196</v>
      </c>
      <c r="H126" s="19" t="s">
        <v>2104</v>
      </c>
      <c r="I126" s="19">
        <v>1</v>
      </c>
      <c r="J126" s="107">
        <v>1400000</v>
      </c>
      <c r="K126" s="19">
        <v>4</v>
      </c>
      <c r="L126" s="19" t="s">
        <v>26</v>
      </c>
      <c r="M126" s="107">
        <v>5600000</v>
      </c>
      <c r="N126" s="108" t="s">
        <v>1033</v>
      </c>
      <c r="O126" s="115" t="s">
        <v>1322</v>
      </c>
      <c r="P126" s="108" t="s">
        <v>1852</v>
      </c>
      <c r="Q126" s="112">
        <v>5600000</v>
      </c>
      <c r="R126" s="112">
        <v>0</v>
      </c>
      <c r="S126" s="112">
        <v>5600000</v>
      </c>
      <c r="T126" s="19" t="s">
        <v>2197</v>
      </c>
    </row>
    <row r="127" spans="1:20" x14ac:dyDescent="0.25">
      <c r="A127" s="19" t="s">
        <v>21</v>
      </c>
      <c r="B127" s="134">
        <v>7677</v>
      </c>
      <c r="C127" s="20" t="s">
        <v>19</v>
      </c>
      <c r="D127" s="135" t="s">
        <v>20</v>
      </c>
      <c r="E127" s="21" t="s">
        <v>22</v>
      </c>
      <c r="F127" s="106" t="s">
        <v>2198</v>
      </c>
      <c r="G127" s="136" t="s">
        <v>2199</v>
      </c>
      <c r="H127" s="19" t="s">
        <v>2104</v>
      </c>
      <c r="I127" s="19">
        <v>1</v>
      </c>
      <c r="J127" s="107">
        <v>1400000</v>
      </c>
      <c r="K127" s="19">
        <v>4</v>
      </c>
      <c r="L127" s="19" t="s">
        <v>26</v>
      </c>
      <c r="M127" s="107">
        <v>5600000</v>
      </c>
      <c r="N127" s="108" t="s">
        <v>1033</v>
      </c>
      <c r="O127" s="115" t="s">
        <v>1322</v>
      </c>
      <c r="P127" s="108" t="s">
        <v>1852</v>
      </c>
      <c r="Q127" s="112">
        <v>5600000</v>
      </c>
      <c r="R127" s="112">
        <v>0</v>
      </c>
      <c r="S127" s="112">
        <v>5600000</v>
      </c>
      <c r="T127" s="19" t="s">
        <v>2200</v>
      </c>
    </row>
    <row r="128" spans="1:20" x14ac:dyDescent="0.25">
      <c r="A128" s="19" t="s">
        <v>21</v>
      </c>
      <c r="B128" s="134">
        <v>7677</v>
      </c>
      <c r="C128" s="20" t="s">
        <v>19</v>
      </c>
      <c r="D128" s="135" t="s">
        <v>20</v>
      </c>
      <c r="E128" s="21" t="s">
        <v>22</v>
      </c>
      <c r="F128" s="106" t="s">
        <v>2201</v>
      </c>
      <c r="G128" s="136" t="s">
        <v>2202</v>
      </c>
      <c r="H128" s="19" t="s">
        <v>2104</v>
      </c>
      <c r="I128" s="19">
        <v>1</v>
      </c>
      <c r="J128" s="138">
        <v>1520000</v>
      </c>
      <c r="K128" s="110">
        <v>6.5</v>
      </c>
      <c r="L128" s="19" t="s">
        <v>26</v>
      </c>
      <c r="M128" s="107">
        <v>9880000</v>
      </c>
      <c r="N128" s="108" t="s">
        <v>1033</v>
      </c>
      <c r="O128" s="108" t="s">
        <v>1033</v>
      </c>
      <c r="P128" s="108" t="s">
        <v>1852</v>
      </c>
      <c r="Q128" s="112">
        <v>9880000</v>
      </c>
      <c r="R128" s="112">
        <v>0</v>
      </c>
      <c r="S128" s="112">
        <v>9880000</v>
      </c>
      <c r="T128" s="19" t="s">
        <v>2203</v>
      </c>
    </row>
    <row r="129" spans="1:20" x14ac:dyDescent="0.25">
      <c r="A129" s="19" t="s">
        <v>21</v>
      </c>
      <c r="B129" s="134">
        <v>7677</v>
      </c>
      <c r="C129" s="20" t="s">
        <v>19</v>
      </c>
      <c r="D129" s="135" t="s">
        <v>20</v>
      </c>
      <c r="E129" s="21" t="s">
        <v>22</v>
      </c>
      <c r="F129" s="106" t="s">
        <v>2204</v>
      </c>
      <c r="G129" s="136" t="s">
        <v>2205</v>
      </c>
      <c r="H129" s="19" t="s">
        <v>2104</v>
      </c>
      <c r="I129" s="19">
        <v>1</v>
      </c>
      <c r="J129" s="138">
        <v>1520000</v>
      </c>
      <c r="K129" s="116">
        <v>6.5</v>
      </c>
      <c r="L129" s="19" t="s">
        <v>26</v>
      </c>
      <c r="M129" s="107">
        <v>9880000</v>
      </c>
      <c r="N129" s="108" t="s">
        <v>1033</v>
      </c>
      <c r="O129" s="108" t="s">
        <v>1033</v>
      </c>
      <c r="P129" s="108" t="s">
        <v>1852</v>
      </c>
      <c r="Q129" s="112">
        <v>9880000</v>
      </c>
      <c r="R129" s="112">
        <v>0</v>
      </c>
      <c r="S129" s="112">
        <v>9880000</v>
      </c>
      <c r="T129" s="137" t="s">
        <v>2206</v>
      </c>
    </row>
    <row r="130" spans="1:20" x14ac:dyDescent="0.25">
      <c r="A130" s="19" t="s">
        <v>21</v>
      </c>
      <c r="B130" s="134">
        <v>7677</v>
      </c>
      <c r="C130" s="20" t="s">
        <v>19</v>
      </c>
      <c r="D130" s="135" t="s">
        <v>20</v>
      </c>
      <c r="E130" s="21" t="s">
        <v>22</v>
      </c>
      <c r="F130" s="106" t="s">
        <v>2207</v>
      </c>
      <c r="G130" s="136" t="s">
        <v>2208</v>
      </c>
      <c r="H130" s="19" t="s">
        <v>2104</v>
      </c>
      <c r="I130" s="19">
        <v>1</v>
      </c>
      <c r="J130" s="107">
        <v>1760000</v>
      </c>
      <c r="K130" s="19">
        <v>4</v>
      </c>
      <c r="L130" s="19" t="s">
        <v>26</v>
      </c>
      <c r="M130" s="107">
        <v>7040000</v>
      </c>
      <c r="N130" s="108" t="s">
        <v>1033</v>
      </c>
      <c r="O130" s="115" t="s">
        <v>1322</v>
      </c>
      <c r="P130" s="108" t="s">
        <v>1852</v>
      </c>
      <c r="Q130" s="112">
        <v>7040000</v>
      </c>
      <c r="R130" s="112">
        <v>0</v>
      </c>
      <c r="S130" s="112">
        <v>7040000</v>
      </c>
      <c r="T130" s="19" t="s">
        <v>2209</v>
      </c>
    </row>
    <row r="131" spans="1:20" x14ac:dyDescent="0.25">
      <c r="A131" s="19" t="s">
        <v>21</v>
      </c>
      <c r="B131" s="134">
        <v>7677</v>
      </c>
      <c r="C131" s="20" t="s">
        <v>19</v>
      </c>
      <c r="D131" s="135" t="s">
        <v>20</v>
      </c>
      <c r="E131" s="21" t="s">
        <v>22</v>
      </c>
      <c r="F131" s="106" t="s">
        <v>2210</v>
      </c>
      <c r="G131" s="136" t="s">
        <v>2211</v>
      </c>
      <c r="H131" s="19" t="s">
        <v>2104</v>
      </c>
      <c r="I131" s="19">
        <v>1</v>
      </c>
      <c r="J131" s="138">
        <v>1760000</v>
      </c>
      <c r="K131" s="117">
        <v>6</v>
      </c>
      <c r="L131" s="19" t="s">
        <v>26</v>
      </c>
      <c r="M131" s="107">
        <v>10560000</v>
      </c>
      <c r="N131" s="108" t="s">
        <v>1033</v>
      </c>
      <c r="O131" s="108" t="s">
        <v>1033</v>
      </c>
      <c r="P131" s="108" t="s">
        <v>1852</v>
      </c>
      <c r="Q131" s="112">
        <v>10560000</v>
      </c>
      <c r="R131" s="112">
        <v>0</v>
      </c>
      <c r="S131" s="112">
        <v>10560000</v>
      </c>
      <c r="T131" s="137" t="s">
        <v>2212</v>
      </c>
    </row>
    <row r="132" spans="1:20" x14ac:dyDescent="0.25">
      <c r="A132" s="19" t="s">
        <v>21</v>
      </c>
      <c r="B132" s="134">
        <v>7677</v>
      </c>
      <c r="C132" s="20" t="s">
        <v>19</v>
      </c>
      <c r="D132" s="135" t="s">
        <v>20</v>
      </c>
      <c r="E132" s="21" t="s">
        <v>22</v>
      </c>
      <c r="F132" s="106" t="s">
        <v>2213</v>
      </c>
      <c r="G132" s="136" t="s">
        <v>2214</v>
      </c>
      <c r="H132" s="19" t="s">
        <v>2104</v>
      </c>
      <c r="I132" s="19">
        <v>1</v>
      </c>
      <c r="J132" s="138">
        <v>1760000</v>
      </c>
      <c r="K132" s="117">
        <v>5</v>
      </c>
      <c r="L132" s="19" t="s">
        <v>26</v>
      </c>
      <c r="M132" s="107">
        <v>8800000</v>
      </c>
      <c r="N132" s="108" t="s">
        <v>1033</v>
      </c>
      <c r="O132" s="108" t="s">
        <v>1033</v>
      </c>
      <c r="P132" s="108" t="s">
        <v>1852</v>
      </c>
      <c r="Q132" s="112">
        <v>8800000</v>
      </c>
      <c r="R132" s="112">
        <v>0</v>
      </c>
      <c r="S132" s="112">
        <v>8800000</v>
      </c>
      <c r="T132" s="19" t="s">
        <v>2215</v>
      </c>
    </row>
    <row r="133" spans="1:20" x14ac:dyDescent="0.25">
      <c r="A133" s="19" t="s">
        <v>21</v>
      </c>
      <c r="B133" s="134">
        <v>7677</v>
      </c>
      <c r="C133" s="20" t="s">
        <v>19</v>
      </c>
      <c r="D133" s="135" t="s">
        <v>20</v>
      </c>
      <c r="E133" s="21" t="s">
        <v>22</v>
      </c>
      <c r="F133" s="106" t="s">
        <v>2216</v>
      </c>
      <c r="G133" s="136" t="s">
        <v>2217</v>
      </c>
      <c r="H133" s="19" t="s">
        <v>2104</v>
      </c>
      <c r="I133" s="19">
        <v>1</v>
      </c>
      <c r="J133" s="138">
        <v>1520000</v>
      </c>
      <c r="K133" s="116">
        <v>6.5</v>
      </c>
      <c r="L133" s="19" t="s">
        <v>26</v>
      </c>
      <c r="M133" s="107">
        <v>9880000</v>
      </c>
      <c r="N133" s="108" t="s">
        <v>1033</v>
      </c>
      <c r="O133" s="108" t="s">
        <v>1033</v>
      </c>
      <c r="P133" s="108" t="s">
        <v>1852</v>
      </c>
      <c r="Q133" s="112">
        <v>9880000</v>
      </c>
      <c r="R133" s="112">
        <v>0</v>
      </c>
      <c r="S133" s="112">
        <v>9880000</v>
      </c>
      <c r="T133" s="137" t="s">
        <v>2218</v>
      </c>
    </row>
    <row r="134" spans="1:20" x14ac:dyDescent="0.25">
      <c r="A134" s="19" t="s">
        <v>21</v>
      </c>
      <c r="B134" s="134">
        <v>7677</v>
      </c>
      <c r="C134" s="20" t="s">
        <v>19</v>
      </c>
      <c r="D134" s="135" t="s">
        <v>20</v>
      </c>
      <c r="E134" s="21" t="s">
        <v>22</v>
      </c>
      <c r="F134" s="106" t="s">
        <v>1413</v>
      </c>
      <c r="G134" s="136" t="s">
        <v>2219</v>
      </c>
      <c r="H134" s="19" t="s">
        <v>2104</v>
      </c>
      <c r="I134" s="19">
        <v>1</v>
      </c>
      <c r="J134" s="138">
        <v>1400000</v>
      </c>
      <c r="K134" s="110">
        <v>4</v>
      </c>
      <c r="L134" s="19" t="s">
        <v>26</v>
      </c>
      <c r="M134" s="107">
        <v>5600000</v>
      </c>
      <c r="N134" s="108" t="s">
        <v>1033</v>
      </c>
      <c r="O134" s="115" t="s">
        <v>1322</v>
      </c>
      <c r="P134" s="108" t="s">
        <v>1852</v>
      </c>
      <c r="Q134" s="112">
        <v>5600000</v>
      </c>
      <c r="R134" s="112">
        <v>0</v>
      </c>
      <c r="S134" s="112">
        <v>5600000</v>
      </c>
      <c r="T134" s="19" t="s">
        <v>2220</v>
      </c>
    </row>
    <row r="135" spans="1:20" x14ac:dyDescent="0.25">
      <c r="A135" s="19" t="s">
        <v>21</v>
      </c>
      <c r="B135" s="134">
        <v>7677</v>
      </c>
      <c r="C135" s="20" t="s">
        <v>19</v>
      </c>
      <c r="D135" s="135" t="s">
        <v>20</v>
      </c>
      <c r="E135" s="21" t="s">
        <v>22</v>
      </c>
      <c r="F135" s="106" t="s">
        <v>2221</v>
      </c>
      <c r="G135" s="136" t="s">
        <v>2222</v>
      </c>
      <c r="H135" s="19" t="s">
        <v>2104</v>
      </c>
      <c r="I135" s="19">
        <v>1</v>
      </c>
      <c r="J135" s="107">
        <v>1520000</v>
      </c>
      <c r="K135" s="110">
        <v>6.5</v>
      </c>
      <c r="L135" s="19" t="s">
        <v>26</v>
      </c>
      <c r="M135" s="107">
        <v>9880000</v>
      </c>
      <c r="N135" s="108" t="s">
        <v>1033</v>
      </c>
      <c r="O135" s="108" t="s">
        <v>1033</v>
      </c>
      <c r="P135" s="108" t="s">
        <v>1852</v>
      </c>
      <c r="Q135" s="112">
        <v>9880000</v>
      </c>
      <c r="R135" s="112">
        <v>0</v>
      </c>
      <c r="S135" s="112">
        <v>9880000</v>
      </c>
      <c r="T135" s="19" t="s">
        <v>2223</v>
      </c>
    </row>
    <row r="136" spans="1:20" x14ac:dyDescent="0.25">
      <c r="A136" s="19" t="s">
        <v>21</v>
      </c>
      <c r="B136" s="134">
        <v>7677</v>
      </c>
      <c r="C136" s="20" t="s">
        <v>19</v>
      </c>
      <c r="D136" s="135" t="s">
        <v>20</v>
      </c>
      <c r="E136" s="21" t="s">
        <v>22</v>
      </c>
      <c r="F136" s="106" t="s">
        <v>2224</v>
      </c>
      <c r="G136" s="136" t="s">
        <v>2225</v>
      </c>
      <c r="H136" s="19" t="s">
        <v>2104</v>
      </c>
      <c r="I136" s="19">
        <v>1</v>
      </c>
      <c r="J136" s="138">
        <v>1760000</v>
      </c>
      <c r="K136" s="19">
        <v>6.5</v>
      </c>
      <c r="L136" s="19" t="s">
        <v>26</v>
      </c>
      <c r="M136" s="107">
        <v>11440000</v>
      </c>
      <c r="N136" s="108" t="s">
        <v>1033</v>
      </c>
      <c r="O136" s="108" t="s">
        <v>1033</v>
      </c>
      <c r="P136" s="108" t="s">
        <v>1852</v>
      </c>
      <c r="Q136" s="112">
        <v>11440000</v>
      </c>
      <c r="R136" s="112">
        <v>0</v>
      </c>
      <c r="S136" s="112">
        <v>11440000</v>
      </c>
      <c r="T136" s="19" t="s">
        <v>2226</v>
      </c>
    </row>
    <row r="137" spans="1:20" x14ac:dyDescent="0.25">
      <c r="A137" s="19" t="s">
        <v>21</v>
      </c>
      <c r="B137" s="134">
        <v>7677</v>
      </c>
      <c r="C137" s="20" t="s">
        <v>19</v>
      </c>
      <c r="D137" s="135" t="s">
        <v>20</v>
      </c>
      <c r="E137" s="21" t="s">
        <v>22</v>
      </c>
      <c r="F137" s="106" t="s">
        <v>2227</v>
      </c>
      <c r="G137" s="136" t="s">
        <v>2228</v>
      </c>
      <c r="H137" s="19" t="s">
        <v>2104</v>
      </c>
      <c r="I137" s="19">
        <v>1</v>
      </c>
      <c r="J137" s="138">
        <v>1760000</v>
      </c>
      <c r="K137" s="19">
        <v>6.5</v>
      </c>
      <c r="L137" s="19" t="s">
        <v>26</v>
      </c>
      <c r="M137" s="107">
        <v>11440000</v>
      </c>
      <c r="N137" s="108" t="s">
        <v>1033</v>
      </c>
      <c r="O137" s="108" t="s">
        <v>1033</v>
      </c>
      <c r="P137" s="108" t="s">
        <v>1852</v>
      </c>
      <c r="Q137" s="112">
        <v>11440000</v>
      </c>
      <c r="R137" s="112">
        <v>0</v>
      </c>
      <c r="S137" s="112">
        <v>11440000</v>
      </c>
      <c r="T137" s="137" t="s">
        <v>2229</v>
      </c>
    </row>
    <row r="138" spans="1:20" x14ac:dyDescent="0.25">
      <c r="A138" s="19" t="s">
        <v>21</v>
      </c>
      <c r="B138" s="134">
        <v>7677</v>
      </c>
      <c r="C138" s="20" t="s">
        <v>19</v>
      </c>
      <c r="D138" s="135" t="s">
        <v>20</v>
      </c>
      <c r="E138" s="21" t="s">
        <v>22</v>
      </c>
      <c r="F138" s="106" t="s">
        <v>2230</v>
      </c>
      <c r="G138" s="136" t="s">
        <v>2231</v>
      </c>
      <c r="H138" s="19" t="s">
        <v>2104</v>
      </c>
      <c r="I138" s="19">
        <v>1</v>
      </c>
      <c r="J138" s="138">
        <v>1760000</v>
      </c>
      <c r="K138" s="19">
        <v>6.5</v>
      </c>
      <c r="L138" s="19" t="s">
        <v>26</v>
      </c>
      <c r="M138" s="107">
        <v>5280000</v>
      </c>
      <c r="N138" s="108" t="s">
        <v>1033</v>
      </c>
      <c r="O138" s="108" t="s">
        <v>1354</v>
      </c>
      <c r="P138" s="108" t="s">
        <v>1852</v>
      </c>
      <c r="Q138" s="112">
        <v>5280000</v>
      </c>
      <c r="R138" s="112">
        <v>0</v>
      </c>
      <c r="S138" s="112">
        <v>5280000</v>
      </c>
      <c r="T138" s="19" t="s">
        <v>2232</v>
      </c>
    </row>
    <row r="139" spans="1:20" x14ac:dyDescent="0.25">
      <c r="A139" s="19" t="s">
        <v>21</v>
      </c>
      <c r="B139" s="134">
        <v>7677</v>
      </c>
      <c r="C139" s="20" t="s">
        <v>19</v>
      </c>
      <c r="D139" s="135" t="s">
        <v>20</v>
      </c>
      <c r="E139" s="21" t="s">
        <v>22</v>
      </c>
      <c r="F139" s="106" t="s">
        <v>2233</v>
      </c>
      <c r="G139" s="136" t="s">
        <v>2234</v>
      </c>
      <c r="H139" s="19" t="s">
        <v>2104</v>
      </c>
      <c r="I139" s="19">
        <v>1</v>
      </c>
      <c r="J139" s="138">
        <v>1400000</v>
      </c>
      <c r="K139" s="116">
        <v>6.5</v>
      </c>
      <c r="L139" s="19" t="s">
        <v>26</v>
      </c>
      <c r="M139" s="107">
        <v>9100000</v>
      </c>
      <c r="N139" s="108" t="s">
        <v>1033</v>
      </c>
      <c r="O139" s="108" t="s">
        <v>1033</v>
      </c>
      <c r="P139" s="108" t="s">
        <v>1852</v>
      </c>
      <c r="Q139" s="112">
        <v>9100000</v>
      </c>
      <c r="R139" s="112">
        <v>0</v>
      </c>
      <c r="S139" s="112">
        <v>9100000</v>
      </c>
      <c r="T139" s="137" t="s">
        <v>2235</v>
      </c>
    </row>
    <row r="140" spans="1:20" x14ac:dyDescent="0.25">
      <c r="A140" s="19" t="s">
        <v>21</v>
      </c>
      <c r="B140" s="134">
        <v>7677</v>
      </c>
      <c r="C140" s="20" t="s">
        <v>19</v>
      </c>
      <c r="D140" s="135" t="s">
        <v>20</v>
      </c>
      <c r="E140" s="21" t="s">
        <v>22</v>
      </c>
      <c r="F140" s="106" t="s">
        <v>2236</v>
      </c>
      <c r="G140" s="136" t="s">
        <v>2237</v>
      </c>
      <c r="H140" s="19" t="s">
        <v>2104</v>
      </c>
      <c r="I140" s="19">
        <v>1</v>
      </c>
      <c r="J140" s="107">
        <v>1760000</v>
      </c>
      <c r="K140" s="19">
        <v>4</v>
      </c>
      <c r="L140" s="19" t="s">
        <v>26</v>
      </c>
      <c r="M140" s="107">
        <v>7040000</v>
      </c>
      <c r="N140" s="108" t="s">
        <v>1033</v>
      </c>
      <c r="O140" s="115" t="s">
        <v>1322</v>
      </c>
      <c r="P140" s="108" t="s">
        <v>1852</v>
      </c>
      <c r="Q140" s="112">
        <v>7040000</v>
      </c>
      <c r="R140" s="112">
        <v>0</v>
      </c>
      <c r="S140" s="112">
        <v>7040000</v>
      </c>
      <c r="T140" s="19" t="s">
        <v>2238</v>
      </c>
    </row>
    <row r="141" spans="1:20" x14ac:dyDescent="0.25">
      <c r="A141" s="19" t="s">
        <v>21</v>
      </c>
      <c r="B141" s="134">
        <v>7677</v>
      </c>
      <c r="C141" s="20" t="s">
        <v>19</v>
      </c>
      <c r="D141" s="135" t="s">
        <v>20</v>
      </c>
      <c r="E141" s="21" t="s">
        <v>22</v>
      </c>
      <c r="F141" s="106" t="s">
        <v>2239</v>
      </c>
      <c r="G141" s="136" t="s">
        <v>2240</v>
      </c>
      <c r="H141" s="19" t="s">
        <v>2104</v>
      </c>
      <c r="I141" s="19">
        <v>1</v>
      </c>
      <c r="J141" s="138">
        <v>1400000</v>
      </c>
      <c r="K141" s="19">
        <v>3</v>
      </c>
      <c r="L141" s="19" t="s">
        <v>26</v>
      </c>
      <c r="M141" s="107">
        <v>4200000</v>
      </c>
      <c r="N141" s="108" t="s">
        <v>1322</v>
      </c>
      <c r="O141" s="108" t="s">
        <v>1153</v>
      </c>
      <c r="P141" s="108" t="s">
        <v>1852</v>
      </c>
      <c r="Q141" s="112">
        <v>4200000</v>
      </c>
      <c r="R141" s="112">
        <v>0</v>
      </c>
      <c r="S141" s="109">
        <v>4200000</v>
      </c>
      <c r="T141" s="137" t="s">
        <v>2241</v>
      </c>
    </row>
    <row r="142" spans="1:20" x14ac:dyDescent="0.25">
      <c r="A142" s="19" t="s">
        <v>21</v>
      </c>
      <c r="B142" s="134">
        <v>7677</v>
      </c>
      <c r="C142" s="20" t="s">
        <v>19</v>
      </c>
      <c r="D142" s="135" t="s">
        <v>20</v>
      </c>
      <c r="E142" s="21" t="s">
        <v>22</v>
      </c>
      <c r="F142" s="106" t="s">
        <v>2242</v>
      </c>
      <c r="G142" s="136" t="s">
        <v>2243</v>
      </c>
      <c r="H142" s="19" t="s">
        <v>2104</v>
      </c>
      <c r="I142" s="19">
        <v>1</v>
      </c>
      <c r="J142" s="138">
        <v>1400000</v>
      </c>
      <c r="K142" s="116">
        <v>6.5</v>
      </c>
      <c r="L142" s="19" t="s">
        <v>26</v>
      </c>
      <c r="M142" s="107">
        <v>9100000</v>
      </c>
      <c r="N142" s="108" t="s">
        <v>1033</v>
      </c>
      <c r="O142" s="108" t="s">
        <v>1033</v>
      </c>
      <c r="P142" s="108" t="s">
        <v>1852</v>
      </c>
      <c r="Q142" s="112">
        <v>9100000</v>
      </c>
      <c r="R142" s="112">
        <v>0</v>
      </c>
      <c r="S142" s="112">
        <v>9100000</v>
      </c>
      <c r="T142" s="137" t="s">
        <v>2244</v>
      </c>
    </row>
    <row r="143" spans="1:20" x14ac:dyDescent="0.25">
      <c r="A143" s="19" t="s">
        <v>21</v>
      </c>
      <c r="B143" s="134">
        <v>7677</v>
      </c>
      <c r="C143" s="20" t="s">
        <v>19</v>
      </c>
      <c r="D143" s="135" t="s">
        <v>20</v>
      </c>
      <c r="E143" s="21" t="s">
        <v>22</v>
      </c>
      <c r="F143" s="106" t="s">
        <v>2245</v>
      </c>
      <c r="G143" s="136" t="s">
        <v>2246</v>
      </c>
      <c r="H143" s="19" t="s">
        <v>2104</v>
      </c>
      <c r="I143" s="19">
        <v>1</v>
      </c>
      <c r="J143" s="138">
        <v>1760000</v>
      </c>
      <c r="K143" s="19">
        <v>6.5</v>
      </c>
      <c r="L143" s="19" t="s">
        <v>26</v>
      </c>
      <c r="M143" s="107">
        <v>11440000</v>
      </c>
      <c r="N143" s="108" t="s">
        <v>1033</v>
      </c>
      <c r="O143" s="108" t="s">
        <v>1033</v>
      </c>
      <c r="P143" s="108" t="s">
        <v>1852</v>
      </c>
      <c r="Q143" s="112">
        <v>11440000</v>
      </c>
      <c r="R143" s="112">
        <v>0</v>
      </c>
      <c r="S143" s="112">
        <v>11440000</v>
      </c>
      <c r="T143" s="19" t="s">
        <v>2247</v>
      </c>
    </row>
    <row r="144" spans="1:20" x14ac:dyDescent="0.25">
      <c r="A144" s="19" t="s">
        <v>21</v>
      </c>
      <c r="B144" s="134">
        <v>7677</v>
      </c>
      <c r="C144" s="20" t="s">
        <v>19</v>
      </c>
      <c r="D144" s="135" t="s">
        <v>20</v>
      </c>
      <c r="E144" s="21" t="s">
        <v>22</v>
      </c>
      <c r="F144" s="106" t="s">
        <v>2248</v>
      </c>
      <c r="G144" s="136" t="s">
        <v>2249</v>
      </c>
      <c r="H144" s="19" t="s">
        <v>2104</v>
      </c>
      <c r="I144" s="19">
        <v>1</v>
      </c>
      <c r="J144" s="107">
        <v>1520000</v>
      </c>
      <c r="K144" s="110">
        <v>5</v>
      </c>
      <c r="L144" s="19" t="s">
        <v>26</v>
      </c>
      <c r="M144" s="107">
        <v>7600000</v>
      </c>
      <c r="N144" s="108" t="s">
        <v>1033</v>
      </c>
      <c r="O144" s="108" t="s">
        <v>1033</v>
      </c>
      <c r="P144" s="108" t="s">
        <v>1852</v>
      </c>
      <c r="Q144" s="112">
        <v>7600000</v>
      </c>
      <c r="R144" s="112">
        <v>0</v>
      </c>
      <c r="S144" s="112">
        <v>7600000</v>
      </c>
      <c r="T144" s="19" t="s">
        <v>2250</v>
      </c>
    </row>
    <row r="145" spans="1:20" x14ac:dyDescent="0.25">
      <c r="A145" s="19" t="s">
        <v>21</v>
      </c>
      <c r="B145" s="134">
        <v>7677</v>
      </c>
      <c r="C145" s="20" t="s">
        <v>19</v>
      </c>
      <c r="D145" s="135" t="s">
        <v>20</v>
      </c>
      <c r="E145" s="21" t="s">
        <v>22</v>
      </c>
      <c r="F145" s="106" t="s">
        <v>2251</v>
      </c>
      <c r="G145" s="136" t="s">
        <v>2252</v>
      </c>
      <c r="H145" s="19" t="s">
        <v>2104</v>
      </c>
      <c r="I145" s="19">
        <v>1</v>
      </c>
      <c r="J145" s="138">
        <v>1760000</v>
      </c>
      <c r="K145" s="19">
        <v>6.5</v>
      </c>
      <c r="L145" s="19" t="s">
        <v>26</v>
      </c>
      <c r="M145" s="107">
        <v>11440000</v>
      </c>
      <c r="N145" s="108" t="s">
        <v>1033</v>
      </c>
      <c r="O145" s="108" t="s">
        <v>1033</v>
      </c>
      <c r="P145" s="108" t="s">
        <v>1852</v>
      </c>
      <c r="Q145" s="112">
        <v>11440000</v>
      </c>
      <c r="R145" s="112">
        <v>0</v>
      </c>
      <c r="S145" s="112">
        <v>11440000</v>
      </c>
      <c r="T145" s="19" t="s">
        <v>2253</v>
      </c>
    </row>
    <row r="146" spans="1:20" x14ac:dyDescent="0.25">
      <c r="A146" s="19" t="s">
        <v>21</v>
      </c>
      <c r="B146" s="134">
        <v>7677</v>
      </c>
      <c r="C146" s="20" t="s">
        <v>19</v>
      </c>
      <c r="D146" s="135" t="s">
        <v>20</v>
      </c>
      <c r="E146" s="21" t="s">
        <v>22</v>
      </c>
      <c r="F146" s="106" t="s">
        <v>2254</v>
      </c>
      <c r="G146" s="136" t="s">
        <v>2255</v>
      </c>
      <c r="H146" s="19" t="s">
        <v>2104</v>
      </c>
      <c r="I146" s="19">
        <v>1</v>
      </c>
      <c r="J146" s="138">
        <v>1760000</v>
      </c>
      <c r="K146" s="19">
        <v>6.5</v>
      </c>
      <c r="L146" s="19" t="s">
        <v>26</v>
      </c>
      <c r="M146" s="107">
        <v>8800000</v>
      </c>
      <c r="N146" s="108" t="s">
        <v>1033</v>
      </c>
      <c r="O146" s="108" t="s">
        <v>1033</v>
      </c>
      <c r="P146" s="108" t="s">
        <v>1852</v>
      </c>
      <c r="Q146" s="112">
        <v>8800000</v>
      </c>
      <c r="R146" s="112">
        <v>0</v>
      </c>
      <c r="S146" s="112">
        <v>8800000</v>
      </c>
      <c r="T146" s="19" t="s">
        <v>2256</v>
      </c>
    </row>
    <row r="147" spans="1:20" x14ac:dyDescent="0.25">
      <c r="A147" s="19" t="s">
        <v>21</v>
      </c>
      <c r="B147" s="134">
        <v>7677</v>
      </c>
      <c r="C147" s="20" t="s">
        <v>19</v>
      </c>
      <c r="D147" s="135" t="s">
        <v>20</v>
      </c>
      <c r="E147" s="21" t="s">
        <v>22</v>
      </c>
      <c r="F147" s="106" t="s">
        <v>2257</v>
      </c>
      <c r="G147" s="136" t="s">
        <v>2258</v>
      </c>
      <c r="H147" s="19" t="s">
        <v>2104</v>
      </c>
      <c r="I147" s="19">
        <v>1</v>
      </c>
      <c r="J147" s="138">
        <v>1760000</v>
      </c>
      <c r="K147" s="19">
        <v>6.5</v>
      </c>
      <c r="L147" s="19" t="s">
        <v>26</v>
      </c>
      <c r="M147" s="107">
        <v>11440000</v>
      </c>
      <c r="N147" s="108" t="s">
        <v>1033</v>
      </c>
      <c r="O147" s="108" t="s">
        <v>1033</v>
      </c>
      <c r="P147" s="108" t="s">
        <v>1852</v>
      </c>
      <c r="Q147" s="112">
        <v>11440000</v>
      </c>
      <c r="R147" s="112">
        <v>0</v>
      </c>
      <c r="S147" s="112">
        <v>11440000</v>
      </c>
      <c r="T147" s="137" t="s">
        <v>2259</v>
      </c>
    </row>
    <row r="148" spans="1:20" x14ac:dyDescent="0.25">
      <c r="A148" s="19" t="s">
        <v>21</v>
      </c>
      <c r="B148" s="134">
        <v>7677</v>
      </c>
      <c r="C148" s="20" t="s">
        <v>19</v>
      </c>
      <c r="D148" s="135" t="s">
        <v>20</v>
      </c>
      <c r="E148" s="21" t="s">
        <v>22</v>
      </c>
      <c r="F148" s="106" t="s">
        <v>2260</v>
      </c>
      <c r="G148" s="136" t="s">
        <v>2261</v>
      </c>
      <c r="H148" s="19" t="s">
        <v>2104</v>
      </c>
      <c r="I148" s="19">
        <v>1</v>
      </c>
      <c r="J148" s="138">
        <v>1400000</v>
      </c>
      <c r="K148" s="110">
        <v>6.5</v>
      </c>
      <c r="L148" s="19" t="s">
        <v>26</v>
      </c>
      <c r="M148" s="107">
        <v>9100000</v>
      </c>
      <c r="N148" s="108" t="s">
        <v>1033</v>
      </c>
      <c r="O148" s="108" t="s">
        <v>1033</v>
      </c>
      <c r="P148" s="108" t="s">
        <v>1852</v>
      </c>
      <c r="Q148" s="112">
        <v>9100000</v>
      </c>
      <c r="R148" s="112">
        <v>0</v>
      </c>
      <c r="S148" s="112">
        <v>9100000</v>
      </c>
      <c r="T148" s="19" t="s">
        <v>2262</v>
      </c>
    </row>
    <row r="149" spans="1:20" x14ac:dyDescent="0.25">
      <c r="A149" s="19" t="s">
        <v>21</v>
      </c>
      <c r="B149" s="134">
        <v>7677</v>
      </c>
      <c r="C149" s="20" t="s">
        <v>19</v>
      </c>
      <c r="D149" s="135" t="s">
        <v>20</v>
      </c>
      <c r="E149" s="21" t="s">
        <v>22</v>
      </c>
      <c r="F149" s="106" t="s">
        <v>2263</v>
      </c>
      <c r="G149" s="136" t="s">
        <v>2264</v>
      </c>
      <c r="H149" s="19" t="s">
        <v>2104</v>
      </c>
      <c r="I149" s="19">
        <v>1</v>
      </c>
      <c r="J149" s="138">
        <v>1760000</v>
      </c>
      <c r="K149" s="19">
        <v>6.5</v>
      </c>
      <c r="L149" s="19" t="s">
        <v>26</v>
      </c>
      <c r="M149" s="107">
        <v>11440000</v>
      </c>
      <c r="N149" s="108" t="s">
        <v>1033</v>
      </c>
      <c r="O149" s="108" t="s">
        <v>1033</v>
      </c>
      <c r="P149" s="108" t="s">
        <v>1852</v>
      </c>
      <c r="Q149" s="112">
        <v>11440000</v>
      </c>
      <c r="R149" s="112">
        <v>0</v>
      </c>
      <c r="S149" s="112">
        <v>11440000</v>
      </c>
      <c r="T149" s="137" t="s">
        <v>2265</v>
      </c>
    </row>
    <row r="150" spans="1:20" x14ac:dyDescent="0.25">
      <c r="A150" s="19" t="s">
        <v>21</v>
      </c>
      <c r="B150" s="134">
        <v>7677</v>
      </c>
      <c r="C150" s="20" t="s">
        <v>19</v>
      </c>
      <c r="D150" s="135" t="s">
        <v>20</v>
      </c>
      <c r="E150" s="21" t="s">
        <v>22</v>
      </c>
      <c r="F150" s="106" t="s">
        <v>2266</v>
      </c>
      <c r="G150" s="136" t="s">
        <v>2267</v>
      </c>
      <c r="H150" s="19" t="s">
        <v>2104</v>
      </c>
      <c r="I150" s="19">
        <v>1</v>
      </c>
      <c r="J150" s="138">
        <v>1760000</v>
      </c>
      <c r="K150" s="19">
        <v>6.5</v>
      </c>
      <c r="L150" s="19" t="s">
        <v>26</v>
      </c>
      <c r="M150" s="107">
        <v>11440000</v>
      </c>
      <c r="N150" s="108" t="s">
        <v>1033</v>
      </c>
      <c r="O150" s="108" t="s">
        <v>1033</v>
      </c>
      <c r="P150" s="108" t="s">
        <v>1852</v>
      </c>
      <c r="Q150" s="112">
        <v>11440000</v>
      </c>
      <c r="R150" s="112">
        <v>0</v>
      </c>
      <c r="S150" s="112">
        <v>11440000</v>
      </c>
      <c r="T150" s="137" t="s">
        <v>2268</v>
      </c>
    </row>
    <row r="151" spans="1:20" x14ac:dyDescent="0.25">
      <c r="A151" s="19" t="s">
        <v>21</v>
      </c>
      <c r="B151" s="134">
        <v>7677</v>
      </c>
      <c r="C151" s="20" t="s">
        <v>19</v>
      </c>
      <c r="D151" s="135" t="s">
        <v>20</v>
      </c>
      <c r="E151" s="21" t="s">
        <v>22</v>
      </c>
      <c r="F151" s="106" t="s">
        <v>2269</v>
      </c>
      <c r="G151" s="136" t="s">
        <v>2270</v>
      </c>
      <c r="H151" s="19" t="s">
        <v>2104</v>
      </c>
      <c r="I151" s="19">
        <v>1</v>
      </c>
      <c r="J151" s="138">
        <v>1760000</v>
      </c>
      <c r="K151" s="19">
        <v>6.5</v>
      </c>
      <c r="L151" s="19" t="s">
        <v>26</v>
      </c>
      <c r="M151" s="107">
        <v>11440000</v>
      </c>
      <c r="N151" s="108" t="s">
        <v>1033</v>
      </c>
      <c r="O151" s="108" t="s">
        <v>1033</v>
      </c>
      <c r="P151" s="108" t="s">
        <v>1852</v>
      </c>
      <c r="Q151" s="112">
        <v>11440000</v>
      </c>
      <c r="R151" s="112">
        <v>0</v>
      </c>
      <c r="S151" s="112">
        <v>11440000</v>
      </c>
      <c r="T151" s="19" t="s">
        <v>2271</v>
      </c>
    </row>
    <row r="152" spans="1:20" x14ac:dyDescent="0.25">
      <c r="A152" s="19" t="s">
        <v>21</v>
      </c>
      <c r="B152" s="134">
        <v>7677</v>
      </c>
      <c r="C152" s="20" t="s">
        <v>19</v>
      </c>
      <c r="D152" s="135" t="s">
        <v>20</v>
      </c>
      <c r="E152" s="21" t="s">
        <v>22</v>
      </c>
      <c r="F152" s="106" t="s">
        <v>2272</v>
      </c>
      <c r="G152" s="136" t="s">
        <v>2273</v>
      </c>
      <c r="H152" s="19" t="s">
        <v>2104</v>
      </c>
      <c r="I152" s="19">
        <v>1</v>
      </c>
      <c r="J152" s="138">
        <v>1760000</v>
      </c>
      <c r="K152" s="19">
        <v>6.5</v>
      </c>
      <c r="L152" s="19" t="s">
        <v>26</v>
      </c>
      <c r="M152" s="107">
        <v>11440000</v>
      </c>
      <c r="N152" s="108" t="s">
        <v>1033</v>
      </c>
      <c r="O152" s="108" t="s">
        <v>1033</v>
      </c>
      <c r="P152" s="108" t="s">
        <v>1852</v>
      </c>
      <c r="Q152" s="112">
        <v>11440000</v>
      </c>
      <c r="R152" s="112">
        <v>0</v>
      </c>
      <c r="S152" s="112">
        <v>11440000</v>
      </c>
      <c r="T152" s="137" t="s">
        <v>2274</v>
      </c>
    </row>
    <row r="153" spans="1:20" x14ac:dyDescent="0.25">
      <c r="A153" s="19" t="s">
        <v>21</v>
      </c>
      <c r="B153" s="134">
        <v>7677</v>
      </c>
      <c r="C153" s="20" t="s">
        <v>19</v>
      </c>
      <c r="D153" s="135" t="s">
        <v>20</v>
      </c>
      <c r="E153" s="21" t="s">
        <v>22</v>
      </c>
      <c r="F153" s="106" t="s">
        <v>2275</v>
      </c>
      <c r="G153" s="136" t="s">
        <v>2276</v>
      </c>
      <c r="H153" s="19" t="s">
        <v>2104</v>
      </c>
      <c r="I153" s="19">
        <v>1</v>
      </c>
      <c r="J153" s="138">
        <v>1400000</v>
      </c>
      <c r="K153" s="116">
        <v>6</v>
      </c>
      <c r="L153" s="19" t="s">
        <v>26</v>
      </c>
      <c r="M153" s="107">
        <v>8400000</v>
      </c>
      <c r="N153" s="108" t="s">
        <v>1033</v>
      </c>
      <c r="O153" s="108" t="s">
        <v>1033</v>
      </c>
      <c r="P153" s="108" t="s">
        <v>1852</v>
      </c>
      <c r="Q153" s="112">
        <v>8400000</v>
      </c>
      <c r="R153" s="112">
        <v>0</v>
      </c>
      <c r="S153" s="112">
        <v>8400000</v>
      </c>
      <c r="T153" s="137" t="s">
        <v>2277</v>
      </c>
    </row>
    <row r="154" spans="1:20" x14ac:dyDescent="0.25">
      <c r="A154" s="19" t="s">
        <v>21</v>
      </c>
      <c r="B154" s="134">
        <v>7677</v>
      </c>
      <c r="C154" s="20" t="s">
        <v>19</v>
      </c>
      <c r="D154" s="135" t="s">
        <v>20</v>
      </c>
      <c r="E154" s="21" t="s">
        <v>22</v>
      </c>
      <c r="F154" s="106" t="s">
        <v>1418</v>
      </c>
      <c r="G154" s="136" t="s">
        <v>2278</v>
      </c>
      <c r="H154" s="19" t="s">
        <v>2104</v>
      </c>
      <c r="I154" s="19">
        <v>1</v>
      </c>
      <c r="J154" s="138">
        <v>1760000</v>
      </c>
      <c r="K154" s="19">
        <v>6.5</v>
      </c>
      <c r="L154" s="19" t="s">
        <v>26</v>
      </c>
      <c r="M154" s="107">
        <v>11440000</v>
      </c>
      <c r="N154" s="108" t="s">
        <v>1033</v>
      </c>
      <c r="O154" s="108" t="s">
        <v>1033</v>
      </c>
      <c r="P154" s="108" t="s">
        <v>1852</v>
      </c>
      <c r="Q154" s="112">
        <v>11440000</v>
      </c>
      <c r="R154" s="112">
        <v>0</v>
      </c>
      <c r="S154" s="112">
        <v>11440000</v>
      </c>
      <c r="T154" s="137" t="s">
        <v>2279</v>
      </c>
    </row>
    <row r="155" spans="1:20" x14ac:dyDescent="0.25">
      <c r="A155" s="19" t="s">
        <v>21</v>
      </c>
      <c r="B155" s="134">
        <v>7677</v>
      </c>
      <c r="C155" s="20" t="s">
        <v>19</v>
      </c>
      <c r="D155" s="135" t="s">
        <v>20</v>
      </c>
      <c r="E155" s="21" t="s">
        <v>22</v>
      </c>
      <c r="F155" s="106" t="s">
        <v>2280</v>
      </c>
      <c r="G155" s="136" t="s">
        <v>2281</v>
      </c>
      <c r="H155" s="19" t="s">
        <v>2104</v>
      </c>
      <c r="I155" s="19">
        <v>1</v>
      </c>
      <c r="J155" s="138">
        <v>1520000</v>
      </c>
      <c r="K155" s="116">
        <v>6</v>
      </c>
      <c r="L155" s="19" t="s">
        <v>26</v>
      </c>
      <c r="M155" s="107">
        <v>9120000</v>
      </c>
      <c r="N155" s="108" t="s">
        <v>1033</v>
      </c>
      <c r="O155" s="108" t="s">
        <v>1033</v>
      </c>
      <c r="P155" s="108" t="s">
        <v>1852</v>
      </c>
      <c r="Q155" s="112">
        <v>9120000</v>
      </c>
      <c r="R155" s="112">
        <v>0</v>
      </c>
      <c r="S155" s="112">
        <v>9120000</v>
      </c>
      <c r="T155" s="137" t="s">
        <v>2282</v>
      </c>
    </row>
    <row r="156" spans="1:20" x14ac:dyDescent="0.25">
      <c r="A156" s="19" t="s">
        <v>21</v>
      </c>
      <c r="B156" s="134">
        <v>7677</v>
      </c>
      <c r="C156" s="20" t="s">
        <v>19</v>
      </c>
      <c r="D156" s="135" t="s">
        <v>20</v>
      </c>
      <c r="E156" s="21" t="s">
        <v>22</v>
      </c>
      <c r="F156" s="106" t="s">
        <v>2283</v>
      </c>
      <c r="G156" s="136" t="s">
        <v>2284</v>
      </c>
      <c r="H156" s="19" t="s">
        <v>2104</v>
      </c>
      <c r="I156" s="19">
        <v>1</v>
      </c>
      <c r="J156" s="138">
        <v>1400000</v>
      </c>
      <c r="K156" s="116">
        <v>6.5</v>
      </c>
      <c r="L156" s="19" t="s">
        <v>26</v>
      </c>
      <c r="M156" s="107">
        <v>9100000</v>
      </c>
      <c r="N156" s="108" t="s">
        <v>1033</v>
      </c>
      <c r="O156" s="108" t="s">
        <v>1033</v>
      </c>
      <c r="P156" s="108" t="s">
        <v>1852</v>
      </c>
      <c r="Q156" s="112">
        <v>9100000</v>
      </c>
      <c r="R156" s="112">
        <v>0</v>
      </c>
      <c r="S156" s="112">
        <v>9100000</v>
      </c>
      <c r="T156" s="137" t="s">
        <v>2285</v>
      </c>
    </row>
    <row r="157" spans="1:20" x14ac:dyDescent="0.25">
      <c r="A157" s="19" t="s">
        <v>21</v>
      </c>
      <c r="B157" s="134">
        <v>7677</v>
      </c>
      <c r="C157" s="20" t="s">
        <v>19</v>
      </c>
      <c r="D157" s="135" t="s">
        <v>20</v>
      </c>
      <c r="E157" s="21" t="s">
        <v>22</v>
      </c>
      <c r="F157" s="106" t="s">
        <v>1424</v>
      </c>
      <c r="G157" s="136" t="s">
        <v>2286</v>
      </c>
      <c r="H157" s="19" t="s">
        <v>2104</v>
      </c>
      <c r="I157" s="19">
        <v>1</v>
      </c>
      <c r="J157" s="138">
        <v>1400000</v>
      </c>
      <c r="K157" s="110">
        <v>6.5</v>
      </c>
      <c r="L157" s="19" t="s">
        <v>26</v>
      </c>
      <c r="M157" s="107">
        <v>9100000</v>
      </c>
      <c r="N157" s="108" t="s">
        <v>1033</v>
      </c>
      <c r="O157" s="108" t="s">
        <v>1033</v>
      </c>
      <c r="P157" s="108" t="s">
        <v>1852</v>
      </c>
      <c r="Q157" s="112">
        <v>9100000</v>
      </c>
      <c r="R157" s="112">
        <v>0</v>
      </c>
      <c r="S157" s="112">
        <v>9100000</v>
      </c>
      <c r="T157" s="19" t="s">
        <v>2287</v>
      </c>
    </row>
    <row r="158" spans="1:20" x14ac:dyDescent="0.25">
      <c r="A158" s="19" t="s">
        <v>21</v>
      </c>
      <c r="B158" s="134">
        <v>7677</v>
      </c>
      <c r="C158" s="20" t="s">
        <v>19</v>
      </c>
      <c r="D158" s="135" t="s">
        <v>20</v>
      </c>
      <c r="E158" s="21" t="s">
        <v>22</v>
      </c>
      <c r="F158" s="106" t="s">
        <v>2288</v>
      </c>
      <c r="G158" s="136" t="s">
        <v>2289</v>
      </c>
      <c r="H158" s="19" t="s">
        <v>2104</v>
      </c>
      <c r="I158" s="19">
        <v>1</v>
      </c>
      <c r="J158" s="107">
        <v>1760000</v>
      </c>
      <c r="K158" s="19">
        <v>5</v>
      </c>
      <c r="L158" s="19" t="s">
        <v>26</v>
      </c>
      <c r="M158" s="107">
        <v>8800000</v>
      </c>
      <c r="N158" s="108" t="s">
        <v>1033</v>
      </c>
      <c r="O158" s="108" t="s">
        <v>1033</v>
      </c>
      <c r="P158" s="108" t="s">
        <v>1852</v>
      </c>
      <c r="Q158" s="112">
        <v>8800000</v>
      </c>
      <c r="R158" s="112">
        <v>0</v>
      </c>
      <c r="S158" s="112">
        <v>8800000</v>
      </c>
      <c r="T158" s="19" t="s">
        <v>2290</v>
      </c>
    </row>
    <row r="159" spans="1:20" x14ac:dyDescent="0.25">
      <c r="A159" s="19" t="s">
        <v>21</v>
      </c>
      <c r="B159" s="134">
        <v>7677</v>
      </c>
      <c r="C159" s="20" t="s">
        <v>19</v>
      </c>
      <c r="D159" s="135" t="s">
        <v>20</v>
      </c>
      <c r="E159" s="21" t="s">
        <v>22</v>
      </c>
      <c r="F159" s="106" t="s">
        <v>2291</v>
      </c>
      <c r="G159" s="136" t="s">
        <v>2292</v>
      </c>
      <c r="H159" s="19" t="s">
        <v>2104</v>
      </c>
      <c r="I159" s="19">
        <v>1</v>
      </c>
      <c r="J159" s="138">
        <v>1520000</v>
      </c>
      <c r="K159" s="116">
        <v>6.5</v>
      </c>
      <c r="L159" s="19" t="s">
        <v>26</v>
      </c>
      <c r="M159" s="107">
        <v>9880000</v>
      </c>
      <c r="N159" s="108" t="s">
        <v>1033</v>
      </c>
      <c r="O159" s="108" t="s">
        <v>1033</v>
      </c>
      <c r="P159" s="108" t="s">
        <v>1852</v>
      </c>
      <c r="Q159" s="112">
        <v>9880000</v>
      </c>
      <c r="R159" s="112">
        <v>0</v>
      </c>
      <c r="S159" s="112">
        <v>9880000</v>
      </c>
      <c r="T159" s="137" t="s">
        <v>2293</v>
      </c>
    </row>
    <row r="160" spans="1:20" x14ac:dyDescent="0.25">
      <c r="A160" s="19" t="s">
        <v>21</v>
      </c>
      <c r="B160" s="134">
        <v>7677</v>
      </c>
      <c r="C160" s="20" t="s">
        <v>19</v>
      </c>
      <c r="D160" s="135" t="s">
        <v>20</v>
      </c>
      <c r="E160" s="21" t="s">
        <v>22</v>
      </c>
      <c r="F160" s="106" t="s">
        <v>2294</v>
      </c>
      <c r="G160" s="136" t="s">
        <v>2295</v>
      </c>
      <c r="H160" s="19" t="s">
        <v>2104</v>
      </c>
      <c r="I160" s="19">
        <v>1</v>
      </c>
      <c r="J160" s="138">
        <v>1760000</v>
      </c>
      <c r="K160" s="19">
        <v>6.5</v>
      </c>
      <c r="L160" s="19" t="s">
        <v>26</v>
      </c>
      <c r="M160" s="107">
        <v>11440000</v>
      </c>
      <c r="N160" s="108" t="s">
        <v>1033</v>
      </c>
      <c r="O160" s="108" t="s">
        <v>1033</v>
      </c>
      <c r="P160" s="108" t="s">
        <v>1852</v>
      </c>
      <c r="Q160" s="112">
        <v>11440000</v>
      </c>
      <c r="R160" s="112">
        <v>0</v>
      </c>
      <c r="S160" s="112">
        <v>11440000</v>
      </c>
      <c r="T160" s="137" t="s">
        <v>2296</v>
      </c>
    </row>
    <row r="161" spans="1:20" x14ac:dyDescent="0.25">
      <c r="A161" s="19" t="s">
        <v>21</v>
      </c>
      <c r="B161" s="134">
        <v>7677</v>
      </c>
      <c r="C161" s="20" t="s">
        <v>19</v>
      </c>
      <c r="D161" s="135" t="s">
        <v>20</v>
      </c>
      <c r="E161" s="21" t="s">
        <v>22</v>
      </c>
      <c r="F161" s="106" t="s">
        <v>2297</v>
      </c>
      <c r="G161" s="136" t="s">
        <v>2298</v>
      </c>
      <c r="H161" s="19" t="s">
        <v>2104</v>
      </c>
      <c r="I161" s="19">
        <v>1</v>
      </c>
      <c r="J161" s="107">
        <v>1400000</v>
      </c>
      <c r="K161" s="139">
        <v>5</v>
      </c>
      <c r="L161" s="19" t="s">
        <v>26</v>
      </c>
      <c r="M161" s="107">
        <v>7000000</v>
      </c>
      <c r="N161" s="108" t="s">
        <v>1033</v>
      </c>
      <c r="O161" s="108" t="s">
        <v>1033</v>
      </c>
      <c r="P161" s="108" t="s">
        <v>1852</v>
      </c>
      <c r="Q161" s="112">
        <v>7000000</v>
      </c>
      <c r="R161" s="112">
        <v>0</v>
      </c>
      <c r="S161" s="112">
        <v>7000000</v>
      </c>
      <c r="T161" s="19" t="s">
        <v>2299</v>
      </c>
    </row>
    <row r="162" spans="1:20" x14ac:dyDescent="0.25">
      <c r="A162" s="19" t="s">
        <v>21</v>
      </c>
      <c r="B162" s="134">
        <v>7677</v>
      </c>
      <c r="C162" s="20" t="s">
        <v>19</v>
      </c>
      <c r="D162" s="135" t="s">
        <v>20</v>
      </c>
      <c r="E162" s="21" t="s">
        <v>22</v>
      </c>
      <c r="F162" s="106" t="s">
        <v>2300</v>
      </c>
      <c r="G162" s="136" t="s">
        <v>2301</v>
      </c>
      <c r="H162" s="19" t="s">
        <v>2104</v>
      </c>
      <c r="I162" s="19">
        <v>1</v>
      </c>
      <c r="J162" s="138">
        <v>1400000</v>
      </c>
      <c r="K162" s="116">
        <v>6.5</v>
      </c>
      <c r="L162" s="19" t="s">
        <v>26</v>
      </c>
      <c r="M162" s="107">
        <v>9100000</v>
      </c>
      <c r="N162" s="108" t="s">
        <v>1033</v>
      </c>
      <c r="O162" s="108" t="s">
        <v>1033</v>
      </c>
      <c r="P162" s="108" t="s">
        <v>1852</v>
      </c>
      <c r="Q162" s="112">
        <v>9100000</v>
      </c>
      <c r="R162" s="112">
        <v>0</v>
      </c>
      <c r="S162" s="112">
        <v>9100000</v>
      </c>
      <c r="T162" s="137" t="s">
        <v>2302</v>
      </c>
    </row>
    <row r="163" spans="1:20" x14ac:dyDescent="0.25">
      <c r="A163" s="19" t="s">
        <v>21</v>
      </c>
      <c r="B163" s="134">
        <v>7677</v>
      </c>
      <c r="C163" s="20" t="s">
        <v>19</v>
      </c>
      <c r="D163" s="135" t="s">
        <v>20</v>
      </c>
      <c r="E163" s="21" t="s">
        <v>22</v>
      </c>
      <c r="F163" s="106" t="s">
        <v>1436</v>
      </c>
      <c r="G163" s="136" t="s">
        <v>2303</v>
      </c>
      <c r="H163" s="19" t="s">
        <v>2104</v>
      </c>
      <c r="I163" s="19">
        <v>1</v>
      </c>
      <c r="J163" s="138">
        <v>1400000</v>
      </c>
      <c r="K163" s="116">
        <v>6.5</v>
      </c>
      <c r="L163" s="19" t="s">
        <v>26</v>
      </c>
      <c r="M163" s="107">
        <v>9100000</v>
      </c>
      <c r="N163" s="108" t="s">
        <v>1033</v>
      </c>
      <c r="O163" s="108" t="s">
        <v>1033</v>
      </c>
      <c r="P163" s="108" t="s">
        <v>1852</v>
      </c>
      <c r="Q163" s="112">
        <v>9100000</v>
      </c>
      <c r="R163" s="112">
        <v>0</v>
      </c>
      <c r="S163" s="112">
        <v>9100000</v>
      </c>
      <c r="T163" s="137" t="s">
        <v>2304</v>
      </c>
    </row>
    <row r="164" spans="1:20" x14ac:dyDescent="0.25">
      <c r="A164" s="19" t="s">
        <v>21</v>
      </c>
      <c r="B164" s="134">
        <v>7677</v>
      </c>
      <c r="C164" s="20" t="s">
        <v>19</v>
      </c>
      <c r="D164" s="135" t="s">
        <v>20</v>
      </c>
      <c r="E164" s="21" t="s">
        <v>22</v>
      </c>
      <c r="F164" s="106" t="s">
        <v>2305</v>
      </c>
      <c r="G164" s="136" t="s">
        <v>2306</v>
      </c>
      <c r="H164" s="19" t="s">
        <v>2104</v>
      </c>
      <c r="I164" s="19">
        <v>1</v>
      </c>
      <c r="J164" s="138">
        <v>1760000</v>
      </c>
      <c r="K164" s="19">
        <v>6.5</v>
      </c>
      <c r="L164" s="19" t="s">
        <v>26</v>
      </c>
      <c r="M164" s="107">
        <v>11440000</v>
      </c>
      <c r="N164" s="108" t="s">
        <v>1033</v>
      </c>
      <c r="O164" s="108" t="s">
        <v>1033</v>
      </c>
      <c r="P164" s="108" t="s">
        <v>1852</v>
      </c>
      <c r="Q164" s="112">
        <v>11440000</v>
      </c>
      <c r="R164" s="112">
        <v>0</v>
      </c>
      <c r="S164" s="112">
        <v>11440000</v>
      </c>
      <c r="T164" s="137" t="s">
        <v>2307</v>
      </c>
    </row>
    <row r="165" spans="1:20" x14ac:dyDescent="0.25">
      <c r="A165" s="19" t="s">
        <v>21</v>
      </c>
      <c r="B165" s="134">
        <v>7677</v>
      </c>
      <c r="C165" s="20" t="s">
        <v>19</v>
      </c>
      <c r="D165" s="135" t="s">
        <v>20</v>
      </c>
      <c r="E165" s="21" t="s">
        <v>22</v>
      </c>
      <c r="F165" s="106" t="s">
        <v>2308</v>
      </c>
      <c r="G165" s="136" t="s">
        <v>2309</v>
      </c>
      <c r="H165" s="19" t="s">
        <v>2104</v>
      </c>
      <c r="I165" s="19">
        <v>1</v>
      </c>
      <c r="J165" s="138">
        <v>1760000</v>
      </c>
      <c r="K165" s="19">
        <v>6.5</v>
      </c>
      <c r="L165" s="19" t="s">
        <v>26</v>
      </c>
      <c r="M165" s="107">
        <v>11440000</v>
      </c>
      <c r="N165" s="108" t="s">
        <v>1033</v>
      </c>
      <c r="O165" s="108" t="s">
        <v>1033</v>
      </c>
      <c r="P165" s="108" t="s">
        <v>1852</v>
      </c>
      <c r="Q165" s="112">
        <v>11440000</v>
      </c>
      <c r="R165" s="112">
        <v>0</v>
      </c>
      <c r="S165" s="112">
        <v>11440000</v>
      </c>
      <c r="T165" s="137" t="s">
        <v>2310</v>
      </c>
    </row>
    <row r="166" spans="1:20" x14ac:dyDescent="0.25">
      <c r="A166" s="19" t="s">
        <v>21</v>
      </c>
      <c r="B166" s="134">
        <v>7677</v>
      </c>
      <c r="C166" s="20" t="s">
        <v>19</v>
      </c>
      <c r="D166" s="135" t="s">
        <v>20</v>
      </c>
      <c r="E166" s="21" t="s">
        <v>22</v>
      </c>
      <c r="F166" s="106" t="s">
        <v>2311</v>
      </c>
      <c r="G166" s="136" t="s">
        <v>2312</v>
      </c>
      <c r="H166" s="19" t="s">
        <v>2104</v>
      </c>
      <c r="I166" s="19">
        <v>1</v>
      </c>
      <c r="J166" s="138">
        <v>1400000</v>
      </c>
      <c r="K166" s="110">
        <v>3</v>
      </c>
      <c r="L166" s="19" t="s">
        <v>26</v>
      </c>
      <c r="M166" s="107">
        <v>4200000</v>
      </c>
      <c r="N166" s="108" t="s">
        <v>1033</v>
      </c>
      <c r="O166" s="108" t="s">
        <v>1153</v>
      </c>
      <c r="P166" s="108" t="s">
        <v>1852</v>
      </c>
      <c r="Q166" s="112">
        <v>4200000</v>
      </c>
      <c r="R166" s="112">
        <v>0</v>
      </c>
      <c r="S166" s="112">
        <v>4200000</v>
      </c>
      <c r="T166" s="137" t="s">
        <v>2313</v>
      </c>
    </row>
    <row r="167" spans="1:20" x14ac:dyDescent="0.25">
      <c r="A167" s="19" t="s">
        <v>21</v>
      </c>
      <c r="B167" s="134">
        <v>7677</v>
      </c>
      <c r="C167" s="20" t="s">
        <v>19</v>
      </c>
      <c r="D167" s="135" t="s">
        <v>20</v>
      </c>
      <c r="E167" s="21" t="s">
        <v>22</v>
      </c>
      <c r="F167" s="106" t="s">
        <v>2314</v>
      </c>
      <c r="G167" s="136" t="s">
        <v>2315</v>
      </c>
      <c r="H167" s="19" t="s">
        <v>2104</v>
      </c>
      <c r="I167" s="19">
        <v>1</v>
      </c>
      <c r="J167" s="138">
        <v>1760000</v>
      </c>
      <c r="K167" s="110">
        <v>3</v>
      </c>
      <c r="L167" s="19" t="s">
        <v>26</v>
      </c>
      <c r="M167" s="107">
        <v>5280000</v>
      </c>
      <c r="N167" s="108" t="s">
        <v>1033</v>
      </c>
      <c r="O167" s="108" t="s">
        <v>1153</v>
      </c>
      <c r="P167" s="108" t="s">
        <v>1852</v>
      </c>
      <c r="Q167" s="112">
        <v>5280000</v>
      </c>
      <c r="R167" s="112">
        <v>0</v>
      </c>
      <c r="S167" s="112">
        <v>5280000</v>
      </c>
      <c r="T167" s="137" t="s">
        <v>2316</v>
      </c>
    </row>
    <row r="168" spans="1:20" x14ac:dyDescent="0.25">
      <c r="A168" s="19" t="s">
        <v>21</v>
      </c>
      <c r="B168" s="134">
        <v>7677</v>
      </c>
      <c r="C168" s="20" t="s">
        <v>19</v>
      </c>
      <c r="D168" s="135" t="s">
        <v>20</v>
      </c>
      <c r="E168" s="21" t="s">
        <v>22</v>
      </c>
      <c r="F168" s="106" t="s">
        <v>2317</v>
      </c>
      <c r="G168" s="136" t="s">
        <v>2318</v>
      </c>
      <c r="H168" s="19" t="s">
        <v>2104</v>
      </c>
      <c r="I168" s="19">
        <v>1</v>
      </c>
      <c r="J168" s="138">
        <v>1760000</v>
      </c>
      <c r="K168" s="19">
        <v>6.5</v>
      </c>
      <c r="L168" s="19" t="s">
        <v>26</v>
      </c>
      <c r="M168" s="107">
        <v>11440000</v>
      </c>
      <c r="N168" s="108" t="s">
        <v>1033</v>
      </c>
      <c r="O168" s="108" t="s">
        <v>1033</v>
      </c>
      <c r="P168" s="108" t="s">
        <v>1852</v>
      </c>
      <c r="Q168" s="112">
        <v>11440000</v>
      </c>
      <c r="R168" s="112">
        <v>0</v>
      </c>
      <c r="S168" s="112">
        <v>11440000</v>
      </c>
      <c r="T168" s="137" t="s">
        <v>2319</v>
      </c>
    </row>
    <row r="169" spans="1:20" x14ac:dyDescent="0.25">
      <c r="A169" s="19" t="s">
        <v>21</v>
      </c>
      <c r="B169" s="134">
        <v>7677</v>
      </c>
      <c r="C169" s="20" t="s">
        <v>19</v>
      </c>
      <c r="D169" s="135" t="s">
        <v>20</v>
      </c>
      <c r="E169" s="21" t="s">
        <v>22</v>
      </c>
      <c r="F169" s="106" t="s">
        <v>2320</v>
      </c>
      <c r="G169" s="136" t="s">
        <v>2321</v>
      </c>
      <c r="H169" s="19" t="s">
        <v>2104</v>
      </c>
      <c r="I169" s="19">
        <v>1</v>
      </c>
      <c r="J169" s="138">
        <v>1760000</v>
      </c>
      <c r="K169" s="19">
        <v>6.5</v>
      </c>
      <c r="L169" s="19" t="s">
        <v>26</v>
      </c>
      <c r="M169" s="107">
        <v>11440000</v>
      </c>
      <c r="N169" s="108" t="s">
        <v>1033</v>
      </c>
      <c r="O169" s="108" t="s">
        <v>1033</v>
      </c>
      <c r="P169" s="108" t="s">
        <v>1852</v>
      </c>
      <c r="Q169" s="112">
        <v>11440000</v>
      </c>
      <c r="R169" s="112">
        <v>0</v>
      </c>
      <c r="S169" s="112">
        <v>11440000</v>
      </c>
      <c r="T169" s="137" t="s">
        <v>2322</v>
      </c>
    </row>
    <row r="170" spans="1:20" x14ac:dyDescent="0.25">
      <c r="A170" s="19" t="s">
        <v>21</v>
      </c>
      <c r="B170" s="134">
        <v>7677</v>
      </c>
      <c r="C170" s="20" t="s">
        <v>19</v>
      </c>
      <c r="D170" s="135" t="s">
        <v>20</v>
      </c>
      <c r="E170" s="21" t="s">
        <v>22</v>
      </c>
      <c r="F170" s="106" t="s">
        <v>2323</v>
      </c>
      <c r="G170" s="136" t="s">
        <v>2324</v>
      </c>
      <c r="H170" s="19" t="s">
        <v>2104</v>
      </c>
      <c r="I170" s="19">
        <v>1</v>
      </c>
      <c r="J170" s="138">
        <v>1520000</v>
      </c>
      <c r="K170" s="116">
        <v>6.5</v>
      </c>
      <c r="L170" s="19" t="s">
        <v>26</v>
      </c>
      <c r="M170" s="107">
        <v>9880000</v>
      </c>
      <c r="N170" s="108" t="s">
        <v>1033</v>
      </c>
      <c r="O170" s="108" t="s">
        <v>1033</v>
      </c>
      <c r="P170" s="108" t="s">
        <v>1852</v>
      </c>
      <c r="Q170" s="112">
        <v>9880000</v>
      </c>
      <c r="R170" s="112">
        <v>0</v>
      </c>
      <c r="S170" s="112">
        <v>9880000</v>
      </c>
      <c r="T170" s="137" t="s">
        <v>2325</v>
      </c>
    </row>
    <row r="171" spans="1:20" x14ac:dyDescent="0.25">
      <c r="A171" s="19" t="s">
        <v>21</v>
      </c>
      <c r="B171" s="134">
        <v>7677</v>
      </c>
      <c r="C171" s="20" t="s">
        <v>19</v>
      </c>
      <c r="D171" s="135" t="s">
        <v>20</v>
      </c>
      <c r="E171" s="21" t="s">
        <v>22</v>
      </c>
      <c r="F171" s="106" t="s">
        <v>2326</v>
      </c>
      <c r="G171" s="136" t="s">
        <v>2327</v>
      </c>
      <c r="H171" s="19" t="s">
        <v>2104</v>
      </c>
      <c r="I171" s="19">
        <v>1</v>
      </c>
      <c r="J171" s="107">
        <v>1760000</v>
      </c>
      <c r="K171" s="19">
        <v>5</v>
      </c>
      <c r="L171" s="19" t="s">
        <v>26</v>
      </c>
      <c r="M171" s="107">
        <v>8800000</v>
      </c>
      <c r="N171" s="108" t="s">
        <v>1033</v>
      </c>
      <c r="O171" s="108" t="s">
        <v>1033</v>
      </c>
      <c r="P171" s="108" t="s">
        <v>1852</v>
      </c>
      <c r="Q171" s="112">
        <v>8800000</v>
      </c>
      <c r="R171" s="112">
        <v>0</v>
      </c>
      <c r="S171" s="112">
        <v>8800000</v>
      </c>
      <c r="T171" s="137" t="s">
        <v>2328</v>
      </c>
    </row>
    <row r="172" spans="1:20" x14ac:dyDescent="0.25">
      <c r="A172" s="19" t="s">
        <v>21</v>
      </c>
      <c r="B172" s="134">
        <v>7677</v>
      </c>
      <c r="C172" s="20" t="s">
        <v>19</v>
      </c>
      <c r="D172" s="135" t="s">
        <v>20</v>
      </c>
      <c r="E172" s="21" t="s">
        <v>22</v>
      </c>
      <c r="F172" s="106" t="s">
        <v>2329</v>
      </c>
      <c r="G172" s="136" t="s">
        <v>2330</v>
      </c>
      <c r="H172" s="19" t="s">
        <v>2104</v>
      </c>
      <c r="I172" s="19">
        <v>1</v>
      </c>
      <c r="J172" s="138">
        <v>1760000</v>
      </c>
      <c r="K172" s="19">
        <v>6.5</v>
      </c>
      <c r="L172" s="19" t="s">
        <v>26</v>
      </c>
      <c r="M172" s="107">
        <v>11440000</v>
      </c>
      <c r="N172" s="108" t="s">
        <v>1033</v>
      </c>
      <c r="O172" s="108" t="s">
        <v>1033</v>
      </c>
      <c r="P172" s="108" t="s">
        <v>1852</v>
      </c>
      <c r="Q172" s="112">
        <v>11440000</v>
      </c>
      <c r="R172" s="112">
        <v>0</v>
      </c>
      <c r="S172" s="112">
        <v>11440000</v>
      </c>
      <c r="T172" s="19" t="s">
        <v>2331</v>
      </c>
    </row>
    <row r="173" spans="1:20" x14ac:dyDescent="0.25">
      <c r="A173" s="19" t="s">
        <v>21</v>
      </c>
      <c r="B173" s="134">
        <v>7677</v>
      </c>
      <c r="C173" s="20" t="s">
        <v>19</v>
      </c>
      <c r="D173" s="135" t="s">
        <v>20</v>
      </c>
      <c r="E173" s="21" t="s">
        <v>22</v>
      </c>
      <c r="F173" s="106" t="s">
        <v>1445</v>
      </c>
      <c r="G173" s="136" t="s">
        <v>2332</v>
      </c>
      <c r="H173" s="19" t="s">
        <v>2104</v>
      </c>
      <c r="I173" s="19">
        <v>1</v>
      </c>
      <c r="J173" s="138">
        <v>2500000</v>
      </c>
      <c r="K173" s="19">
        <v>6.5</v>
      </c>
      <c r="L173" s="19" t="s">
        <v>26</v>
      </c>
      <c r="M173" s="107">
        <v>12500000</v>
      </c>
      <c r="N173" s="108" t="s">
        <v>1033</v>
      </c>
      <c r="O173" s="108" t="s">
        <v>1033</v>
      </c>
      <c r="P173" s="108" t="s">
        <v>1852</v>
      </c>
      <c r="Q173" s="112">
        <v>12500000</v>
      </c>
      <c r="R173" s="112">
        <v>0</v>
      </c>
      <c r="S173" s="112">
        <v>12500000</v>
      </c>
      <c r="T173" s="19" t="s">
        <v>2333</v>
      </c>
    </row>
    <row r="174" spans="1:20" x14ac:dyDescent="0.25">
      <c r="A174" s="19" t="s">
        <v>21</v>
      </c>
      <c r="B174" s="134">
        <v>7677</v>
      </c>
      <c r="C174" s="20" t="s">
        <v>19</v>
      </c>
      <c r="D174" s="135" t="s">
        <v>20</v>
      </c>
      <c r="E174" s="21" t="s">
        <v>22</v>
      </c>
      <c r="F174" s="106" t="s">
        <v>2334</v>
      </c>
      <c r="G174" s="136" t="s">
        <v>2335</v>
      </c>
      <c r="H174" s="19" t="s">
        <v>2104</v>
      </c>
      <c r="I174" s="19">
        <v>1</v>
      </c>
      <c r="J174" s="107">
        <v>2500000</v>
      </c>
      <c r="K174" s="19">
        <v>5</v>
      </c>
      <c r="L174" s="19" t="s">
        <v>26</v>
      </c>
      <c r="M174" s="112">
        <v>12500000</v>
      </c>
      <c r="N174" s="108" t="s">
        <v>1033</v>
      </c>
      <c r="O174" s="108" t="s">
        <v>1033</v>
      </c>
      <c r="P174" s="108" t="s">
        <v>1852</v>
      </c>
      <c r="Q174" s="112">
        <v>12500000</v>
      </c>
      <c r="R174" s="112">
        <v>0</v>
      </c>
      <c r="S174" s="112">
        <v>12500000</v>
      </c>
      <c r="T174" s="137" t="s">
        <v>2336</v>
      </c>
    </row>
    <row r="175" spans="1:20" x14ac:dyDescent="0.25">
      <c r="A175" s="19" t="s">
        <v>21</v>
      </c>
      <c r="B175" s="134">
        <v>7677</v>
      </c>
      <c r="C175" s="20" t="s">
        <v>19</v>
      </c>
      <c r="D175" s="135" t="s">
        <v>20</v>
      </c>
      <c r="E175" s="21" t="s">
        <v>22</v>
      </c>
      <c r="F175" s="106" t="s">
        <v>2337</v>
      </c>
      <c r="G175" s="136" t="s">
        <v>2338</v>
      </c>
      <c r="H175" s="19" t="s">
        <v>2104</v>
      </c>
      <c r="I175" s="19">
        <v>1</v>
      </c>
      <c r="J175" s="138">
        <v>2500000</v>
      </c>
      <c r="K175" s="117">
        <v>5</v>
      </c>
      <c r="L175" s="19" t="s">
        <v>26</v>
      </c>
      <c r="M175" s="107">
        <v>12500000</v>
      </c>
      <c r="N175" s="108" t="s">
        <v>1033</v>
      </c>
      <c r="O175" s="108" t="s">
        <v>1033</v>
      </c>
      <c r="P175" s="108" t="s">
        <v>1852</v>
      </c>
      <c r="Q175" s="112">
        <v>12500000</v>
      </c>
      <c r="R175" s="112">
        <v>0</v>
      </c>
      <c r="S175" s="112">
        <v>12500000</v>
      </c>
      <c r="T175" s="19" t="s">
        <v>2339</v>
      </c>
    </row>
    <row r="176" spans="1:20" x14ac:dyDescent="0.25">
      <c r="A176" s="19" t="s">
        <v>21</v>
      </c>
      <c r="B176" s="134">
        <v>7677</v>
      </c>
      <c r="C176" s="20" t="s">
        <v>19</v>
      </c>
      <c r="D176" s="135" t="s">
        <v>20</v>
      </c>
      <c r="E176" s="21" t="s">
        <v>22</v>
      </c>
      <c r="F176" s="106" t="s">
        <v>2340</v>
      </c>
      <c r="G176" s="136" t="s">
        <v>2341</v>
      </c>
      <c r="H176" s="19" t="s">
        <v>2104</v>
      </c>
      <c r="I176" s="19">
        <v>1</v>
      </c>
      <c r="J176" s="107">
        <v>2500000</v>
      </c>
      <c r="K176" s="19">
        <v>4</v>
      </c>
      <c r="L176" s="19" t="s">
        <v>26</v>
      </c>
      <c r="M176" s="112">
        <v>10000000</v>
      </c>
      <c r="N176" s="108" t="s">
        <v>1033</v>
      </c>
      <c r="O176" s="115" t="s">
        <v>1322</v>
      </c>
      <c r="P176" s="108" t="s">
        <v>1852</v>
      </c>
      <c r="Q176" s="112">
        <v>10000000</v>
      </c>
      <c r="R176" s="112">
        <v>0</v>
      </c>
      <c r="S176" s="112">
        <v>10000000</v>
      </c>
      <c r="T176" s="19" t="s">
        <v>2342</v>
      </c>
    </row>
    <row r="177" spans="1:20" x14ac:dyDescent="0.25">
      <c r="A177" s="19" t="s">
        <v>2343</v>
      </c>
      <c r="B177" s="134">
        <v>7677</v>
      </c>
      <c r="C177" s="20" t="s">
        <v>19</v>
      </c>
      <c r="D177" s="135" t="s">
        <v>20</v>
      </c>
      <c r="E177" s="21" t="s">
        <v>1025</v>
      </c>
      <c r="F177" s="106" t="s">
        <v>2344</v>
      </c>
      <c r="G177" s="136" t="s">
        <v>2345</v>
      </c>
      <c r="H177" s="19" t="s">
        <v>2104</v>
      </c>
      <c r="I177" s="19">
        <v>1</v>
      </c>
      <c r="J177" s="107">
        <v>2479254.25</v>
      </c>
      <c r="K177" s="110">
        <v>4</v>
      </c>
      <c r="L177" s="19" t="s">
        <v>26</v>
      </c>
      <c r="M177" s="107">
        <v>9917017</v>
      </c>
      <c r="N177" s="108" t="s">
        <v>244</v>
      </c>
      <c r="O177" s="108" t="s">
        <v>244</v>
      </c>
      <c r="P177" s="108" t="s">
        <v>1852</v>
      </c>
      <c r="Q177" s="112">
        <v>9917017</v>
      </c>
      <c r="R177" s="112">
        <v>0</v>
      </c>
      <c r="S177" s="112">
        <v>9917017</v>
      </c>
      <c r="T177" s="19" t="s">
        <v>2346</v>
      </c>
    </row>
    <row r="178" spans="1:20" x14ac:dyDescent="0.25">
      <c r="A178" s="19" t="s">
        <v>672</v>
      </c>
      <c r="B178" s="134">
        <v>7677</v>
      </c>
      <c r="C178" s="20" t="s">
        <v>19</v>
      </c>
      <c r="D178" s="135" t="s">
        <v>20</v>
      </c>
      <c r="E178" s="21" t="s">
        <v>1417</v>
      </c>
      <c r="F178" s="106" t="s">
        <v>672</v>
      </c>
      <c r="G178" s="136" t="s">
        <v>1948</v>
      </c>
      <c r="H178" s="19" t="s">
        <v>642</v>
      </c>
      <c r="I178" s="19">
        <v>1</v>
      </c>
      <c r="J178" s="107">
        <v>3333333.3333333335</v>
      </c>
      <c r="K178" s="19">
        <v>3</v>
      </c>
      <c r="L178" s="19" t="s">
        <v>1048</v>
      </c>
      <c r="M178" s="107">
        <v>10000000</v>
      </c>
      <c r="N178" s="108" t="s">
        <v>1799</v>
      </c>
      <c r="O178" s="108" t="s">
        <v>1799</v>
      </c>
      <c r="P178" s="108" t="s">
        <v>1852</v>
      </c>
      <c r="Q178" s="112">
        <v>10000000</v>
      </c>
      <c r="R178" s="112">
        <v>0</v>
      </c>
      <c r="S178" s="112">
        <v>10000000</v>
      </c>
      <c r="T178" s="19" t="s">
        <v>2347</v>
      </c>
    </row>
    <row r="179" spans="1:20" x14ac:dyDescent="0.25">
      <c r="A179" s="19" t="s">
        <v>2087</v>
      </c>
      <c r="B179" s="134">
        <v>7677</v>
      </c>
      <c r="C179" s="20" t="s">
        <v>19</v>
      </c>
      <c r="D179" s="135" t="s">
        <v>20</v>
      </c>
      <c r="E179" s="21" t="s">
        <v>1561</v>
      </c>
      <c r="F179" s="106" t="s">
        <v>2348</v>
      </c>
      <c r="G179" s="136" t="s">
        <v>2349</v>
      </c>
      <c r="H179" s="19" t="s">
        <v>1858</v>
      </c>
      <c r="I179" s="19">
        <v>1</v>
      </c>
      <c r="J179" s="138">
        <v>12719364</v>
      </c>
      <c r="K179" s="19">
        <v>2</v>
      </c>
      <c r="L179" s="19" t="s">
        <v>1048</v>
      </c>
      <c r="M179" s="107">
        <v>25438728</v>
      </c>
      <c r="N179" s="108" t="s">
        <v>1799</v>
      </c>
      <c r="O179" s="108" t="s">
        <v>1799</v>
      </c>
      <c r="P179" s="108" t="s">
        <v>1852</v>
      </c>
      <c r="Q179" s="112">
        <v>25390665</v>
      </c>
      <c r="R179" s="112">
        <v>48063</v>
      </c>
      <c r="S179" s="112">
        <v>25390665</v>
      </c>
      <c r="T179" s="19" t="s">
        <v>1490</v>
      </c>
    </row>
    <row r="180" spans="1:20" x14ac:dyDescent="0.25">
      <c r="A180" s="19" t="s">
        <v>1560</v>
      </c>
      <c r="B180" s="134">
        <v>7677</v>
      </c>
      <c r="C180" s="20" t="s">
        <v>19</v>
      </c>
      <c r="D180" s="135" t="s">
        <v>20</v>
      </c>
      <c r="E180" s="21" t="s">
        <v>1561</v>
      </c>
      <c r="F180" s="106" t="s">
        <v>2350</v>
      </c>
      <c r="G180" s="136" t="s">
        <v>2351</v>
      </c>
      <c r="H180" s="19" t="s">
        <v>2352</v>
      </c>
      <c r="I180" s="19">
        <v>1</v>
      </c>
      <c r="J180" s="138">
        <v>1116666.6666666667</v>
      </c>
      <c r="K180" s="19">
        <v>6</v>
      </c>
      <c r="L180" s="19" t="s">
        <v>1048</v>
      </c>
      <c r="M180" s="107">
        <v>6700000</v>
      </c>
      <c r="N180" s="108" t="s">
        <v>1153</v>
      </c>
      <c r="O180" s="108" t="s">
        <v>1153</v>
      </c>
      <c r="P180" s="108" t="s">
        <v>1852</v>
      </c>
      <c r="Q180" s="112">
        <v>6700000</v>
      </c>
      <c r="R180" s="112">
        <v>0</v>
      </c>
      <c r="S180" s="112">
        <v>6700000</v>
      </c>
      <c r="T180" s="19" t="s">
        <v>2353</v>
      </c>
    </row>
    <row r="181" spans="1:20" x14ac:dyDescent="0.25">
      <c r="A181" s="19" t="s">
        <v>672</v>
      </c>
      <c r="B181" s="134">
        <v>7677</v>
      </c>
      <c r="C181" s="20" t="s">
        <v>19</v>
      </c>
      <c r="D181" s="135" t="s">
        <v>1861</v>
      </c>
      <c r="E181" s="19" t="s">
        <v>1417</v>
      </c>
      <c r="F181" s="106" t="s">
        <v>672</v>
      </c>
      <c r="G181" s="136" t="s">
        <v>2084</v>
      </c>
      <c r="H181" s="19" t="s">
        <v>198</v>
      </c>
      <c r="I181" s="19">
        <v>1</v>
      </c>
      <c r="J181" s="107">
        <v>12239371.666666666</v>
      </c>
      <c r="K181" s="19">
        <v>3</v>
      </c>
      <c r="L181" s="19" t="s">
        <v>26</v>
      </c>
      <c r="M181" s="107">
        <v>36718115</v>
      </c>
      <c r="N181" s="108" t="s">
        <v>1799</v>
      </c>
      <c r="O181" s="108" t="s">
        <v>1799</v>
      </c>
      <c r="P181" s="108" t="s">
        <v>1852</v>
      </c>
      <c r="Q181" s="112">
        <v>36718115</v>
      </c>
      <c r="R181" s="112">
        <v>0</v>
      </c>
      <c r="S181" s="112">
        <v>36718115</v>
      </c>
      <c r="T181" s="19" t="s">
        <v>2085</v>
      </c>
    </row>
    <row r="182" spans="1:20" x14ac:dyDescent="0.25">
      <c r="A182" s="19" t="s">
        <v>691</v>
      </c>
      <c r="B182" s="134">
        <v>7677</v>
      </c>
      <c r="C182" s="20" t="s">
        <v>19</v>
      </c>
      <c r="D182" s="135" t="s">
        <v>20</v>
      </c>
      <c r="E182" s="21" t="s">
        <v>646</v>
      </c>
      <c r="F182" s="106" t="s">
        <v>2354</v>
      </c>
      <c r="G182" s="136" t="s">
        <v>1857</v>
      </c>
      <c r="H182" s="19" t="s">
        <v>198</v>
      </c>
      <c r="I182" s="19">
        <v>1</v>
      </c>
      <c r="J182" s="140">
        <v>22538376.600000001</v>
      </c>
      <c r="K182" s="139">
        <v>5</v>
      </c>
      <c r="L182" s="19" t="s">
        <v>26</v>
      </c>
      <c r="M182" s="107">
        <v>112691883</v>
      </c>
      <c r="N182" s="108" t="s">
        <v>1042</v>
      </c>
      <c r="O182" s="108" t="s">
        <v>1042</v>
      </c>
      <c r="P182" s="108" t="s">
        <v>1852</v>
      </c>
      <c r="Q182" s="112">
        <v>112691883</v>
      </c>
      <c r="R182" s="112">
        <v>0</v>
      </c>
      <c r="S182" s="112">
        <v>112691883</v>
      </c>
      <c r="T182" s="19" t="s">
        <v>1859</v>
      </c>
    </row>
    <row r="183" spans="1:20" x14ac:dyDescent="0.25">
      <c r="A183" s="19" t="s">
        <v>672</v>
      </c>
      <c r="B183" s="134">
        <v>7677</v>
      </c>
      <c r="C183" s="20" t="s">
        <v>19</v>
      </c>
      <c r="D183" s="135" t="s">
        <v>1861</v>
      </c>
      <c r="E183" s="19" t="s">
        <v>1417</v>
      </c>
      <c r="F183" s="106" t="s">
        <v>672</v>
      </c>
      <c r="G183" s="136" t="s">
        <v>2355</v>
      </c>
      <c r="H183" s="12" t="s">
        <v>1862</v>
      </c>
      <c r="I183" s="19">
        <v>1</v>
      </c>
      <c r="J183" s="107">
        <v>216666666.66666666</v>
      </c>
      <c r="K183" s="110">
        <v>3</v>
      </c>
      <c r="L183" s="19" t="s">
        <v>26</v>
      </c>
      <c r="M183" s="141">
        <v>650000000</v>
      </c>
      <c r="N183" s="108" t="s">
        <v>1799</v>
      </c>
      <c r="O183" s="108"/>
      <c r="P183" s="108"/>
      <c r="Q183" s="112"/>
      <c r="R183" s="112">
        <v>650000000</v>
      </c>
      <c r="S183" s="112">
        <v>0</v>
      </c>
      <c r="T183" s="19"/>
    </row>
    <row r="184" spans="1:20" x14ac:dyDescent="0.25">
      <c r="A184" s="19" t="s">
        <v>21</v>
      </c>
      <c r="B184" s="134">
        <v>7677</v>
      </c>
      <c r="C184" s="20" t="s">
        <v>19</v>
      </c>
      <c r="D184" s="135" t="s">
        <v>1861</v>
      </c>
      <c r="E184" s="21" t="s">
        <v>22</v>
      </c>
      <c r="F184" s="106" t="s">
        <v>2356</v>
      </c>
      <c r="G184" s="136" t="s">
        <v>2357</v>
      </c>
      <c r="H184" s="12" t="s">
        <v>1862</v>
      </c>
      <c r="I184" s="19">
        <v>1</v>
      </c>
      <c r="J184" s="107">
        <v>3410000</v>
      </c>
      <c r="K184" s="110">
        <v>3</v>
      </c>
      <c r="L184" s="19" t="s">
        <v>26</v>
      </c>
      <c r="M184" s="141">
        <v>10230000</v>
      </c>
      <c r="N184" s="108" t="s">
        <v>1802</v>
      </c>
      <c r="O184" s="108" t="s">
        <v>1802</v>
      </c>
      <c r="P184" s="108" t="s">
        <v>1852</v>
      </c>
      <c r="Q184" s="112">
        <v>8525000</v>
      </c>
      <c r="R184" s="112">
        <v>1705000</v>
      </c>
      <c r="S184" s="112">
        <v>8525000</v>
      </c>
      <c r="T184" s="113" t="s">
        <v>2358</v>
      </c>
    </row>
    <row r="185" spans="1:20" x14ac:dyDescent="0.25">
      <c r="A185" s="19" t="s">
        <v>672</v>
      </c>
      <c r="B185" s="134">
        <v>7677</v>
      </c>
      <c r="C185" s="20" t="s">
        <v>19</v>
      </c>
      <c r="D185" s="135" t="s">
        <v>1861</v>
      </c>
      <c r="E185" s="19" t="s">
        <v>1417</v>
      </c>
      <c r="F185" s="106" t="s">
        <v>672</v>
      </c>
      <c r="G185" s="136" t="s">
        <v>2359</v>
      </c>
      <c r="H185" s="12" t="s">
        <v>1862</v>
      </c>
      <c r="I185" s="19">
        <v>1</v>
      </c>
      <c r="J185" s="107">
        <v>38404563.333333336</v>
      </c>
      <c r="K185" s="110">
        <v>3</v>
      </c>
      <c r="L185" s="19" t="s">
        <v>26</v>
      </c>
      <c r="M185" s="141">
        <v>115213690</v>
      </c>
      <c r="N185" s="108" t="s">
        <v>1799</v>
      </c>
      <c r="O185" s="108"/>
      <c r="P185" s="108"/>
      <c r="Q185" s="112"/>
      <c r="R185" s="112">
        <v>115213690</v>
      </c>
      <c r="S185" s="112">
        <v>0</v>
      </c>
      <c r="T185" s="19"/>
    </row>
    <row r="186" spans="1:20" x14ac:dyDescent="0.25">
      <c r="A186" s="19" t="s">
        <v>672</v>
      </c>
      <c r="B186" s="134">
        <v>7677</v>
      </c>
      <c r="C186" s="20" t="s">
        <v>19</v>
      </c>
      <c r="D186" s="135" t="s">
        <v>20</v>
      </c>
      <c r="E186" s="19" t="s">
        <v>1417</v>
      </c>
      <c r="F186" s="106" t="s">
        <v>672</v>
      </c>
      <c r="G186" s="136" t="s">
        <v>1854</v>
      </c>
      <c r="H186" s="19" t="s">
        <v>642</v>
      </c>
      <c r="I186" s="19">
        <v>1</v>
      </c>
      <c r="J186" s="107">
        <v>13333333.333333334</v>
      </c>
      <c r="K186" s="19">
        <v>3</v>
      </c>
      <c r="L186" s="19" t="s">
        <v>26</v>
      </c>
      <c r="M186" s="107">
        <v>40000000</v>
      </c>
      <c r="N186" s="108" t="s">
        <v>1799</v>
      </c>
      <c r="O186" s="108" t="s">
        <v>1799</v>
      </c>
      <c r="P186" s="108" t="s">
        <v>1852</v>
      </c>
      <c r="Q186" s="112">
        <v>40000000</v>
      </c>
      <c r="R186" s="112">
        <v>0</v>
      </c>
      <c r="S186" s="112">
        <v>40000000</v>
      </c>
      <c r="T186" s="19" t="s">
        <v>1855</v>
      </c>
    </row>
    <row r="187" spans="1:20" x14ac:dyDescent="0.25">
      <c r="A187" s="19" t="s">
        <v>21</v>
      </c>
      <c r="B187" s="134">
        <v>7677</v>
      </c>
      <c r="C187" s="20" t="s">
        <v>19</v>
      </c>
      <c r="D187" s="135" t="s">
        <v>20</v>
      </c>
      <c r="E187" s="21" t="s">
        <v>22</v>
      </c>
      <c r="F187" s="106" t="s">
        <v>2360</v>
      </c>
      <c r="G187" s="136" t="s">
        <v>2361</v>
      </c>
      <c r="H187" s="19" t="s">
        <v>1858</v>
      </c>
      <c r="I187" s="19">
        <v>1</v>
      </c>
      <c r="J187" s="107">
        <v>1760000</v>
      </c>
      <c r="K187" s="110">
        <v>5</v>
      </c>
      <c r="L187" s="19" t="s">
        <v>1048</v>
      </c>
      <c r="M187" s="107">
        <v>5280000</v>
      </c>
      <c r="N187" s="108" t="s">
        <v>1322</v>
      </c>
      <c r="O187" s="108" t="s">
        <v>1354</v>
      </c>
      <c r="P187" s="108" t="s">
        <v>1852</v>
      </c>
      <c r="Q187" s="112">
        <v>5280000</v>
      </c>
      <c r="R187" s="112">
        <v>0</v>
      </c>
      <c r="S187" s="112">
        <v>5280000</v>
      </c>
      <c r="T187" s="19" t="s">
        <v>2362</v>
      </c>
    </row>
    <row r="188" spans="1:20" x14ac:dyDescent="0.25">
      <c r="A188" s="19" t="s">
        <v>672</v>
      </c>
      <c r="B188" s="134">
        <v>7677</v>
      </c>
      <c r="C188" s="20" t="s">
        <v>19</v>
      </c>
      <c r="D188" s="135" t="s">
        <v>20</v>
      </c>
      <c r="E188" s="19" t="s">
        <v>1417</v>
      </c>
      <c r="F188" s="106" t="s">
        <v>672</v>
      </c>
      <c r="G188" s="136" t="s">
        <v>1851</v>
      </c>
      <c r="H188" s="19" t="s">
        <v>2104</v>
      </c>
      <c r="I188" s="19">
        <v>1</v>
      </c>
      <c r="J188" s="107">
        <v>6643332.666666667</v>
      </c>
      <c r="K188" s="19">
        <v>3</v>
      </c>
      <c r="L188" s="19" t="s">
        <v>26</v>
      </c>
      <c r="M188" s="107">
        <v>19929998</v>
      </c>
      <c r="N188" s="108" t="s">
        <v>1799</v>
      </c>
      <c r="O188" s="108" t="s">
        <v>1799</v>
      </c>
      <c r="P188" s="108" t="s">
        <v>1852</v>
      </c>
      <c r="Q188" s="112">
        <v>10000000</v>
      </c>
      <c r="R188" s="112">
        <v>9929998</v>
      </c>
      <c r="S188" s="112">
        <v>10000000</v>
      </c>
      <c r="T188" s="137" t="s">
        <v>1853</v>
      </c>
    </row>
    <row r="189" spans="1:20" x14ac:dyDescent="0.25">
      <c r="A189" s="19" t="s">
        <v>672</v>
      </c>
      <c r="B189" s="134">
        <v>7677</v>
      </c>
      <c r="C189" s="20" t="s">
        <v>19</v>
      </c>
      <c r="D189" s="135" t="s">
        <v>20</v>
      </c>
      <c r="E189" s="19" t="s">
        <v>1417</v>
      </c>
      <c r="F189" s="106" t="s">
        <v>672</v>
      </c>
      <c r="G189" s="136" t="s">
        <v>2363</v>
      </c>
      <c r="H189" s="19" t="s">
        <v>198</v>
      </c>
      <c r="I189" s="19">
        <v>1</v>
      </c>
      <c r="J189" s="138">
        <v>30094826</v>
      </c>
      <c r="K189" s="19">
        <v>1</v>
      </c>
      <c r="L189" s="19" t="s">
        <v>26</v>
      </c>
      <c r="M189" s="107">
        <v>30094826</v>
      </c>
      <c r="N189" s="108" t="s">
        <v>1802</v>
      </c>
      <c r="O189" s="108" t="s">
        <v>1802</v>
      </c>
      <c r="P189" s="108" t="s">
        <v>1852</v>
      </c>
      <c r="Q189" s="112">
        <v>30094826</v>
      </c>
      <c r="R189" s="112">
        <v>0</v>
      </c>
      <c r="S189" s="112">
        <v>30094826</v>
      </c>
      <c r="T189" s="113" t="s">
        <v>2177</v>
      </c>
    </row>
    <row r="190" spans="1:20" x14ac:dyDescent="0.25">
      <c r="A190" s="19" t="s">
        <v>2364</v>
      </c>
      <c r="B190" s="134">
        <v>7677</v>
      </c>
      <c r="C190" s="20" t="s">
        <v>19</v>
      </c>
      <c r="D190" s="135" t="s">
        <v>20</v>
      </c>
      <c r="E190" s="21" t="s">
        <v>22</v>
      </c>
      <c r="F190" s="106" t="s">
        <v>2365</v>
      </c>
      <c r="G190" s="136" t="s">
        <v>2366</v>
      </c>
      <c r="H190" s="19" t="s">
        <v>1858</v>
      </c>
      <c r="I190" s="19">
        <v>1</v>
      </c>
      <c r="J190" s="138">
        <v>13931250</v>
      </c>
      <c r="K190" s="19">
        <v>4</v>
      </c>
      <c r="L190" s="19" t="s">
        <v>26</v>
      </c>
      <c r="M190" s="107">
        <v>55725000</v>
      </c>
      <c r="N190" s="108" t="s">
        <v>1322</v>
      </c>
      <c r="O190" s="108" t="s">
        <v>1322</v>
      </c>
      <c r="P190" s="108" t="s">
        <v>1852</v>
      </c>
      <c r="Q190" s="112">
        <v>55725000</v>
      </c>
      <c r="R190" s="112">
        <v>0</v>
      </c>
      <c r="S190" s="112">
        <v>55725000</v>
      </c>
      <c r="T190" s="19" t="s">
        <v>2367</v>
      </c>
    </row>
    <row r="191" spans="1:20" x14ac:dyDescent="0.25">
      <c r="A191" s="19" t="s">
        <v>672</v>
      </c>
      <c r="B191" s="134">
        <v>7677</v>
      </c>
      <c r="C191" s="20" t="s">
        <v>19</v>
      </c>
      <c r="D191" s="135" t="s">
        <v>20</v>
      </c>
      <c r="E191" s="19" t="s">
        <v>1417</v>
      </c>
      <c r="F191" s="106" t="s">
        <v>672</v>
      </c>
      <c r="G191" s="136" t="s">
        <v>2368</v>
      </c>
      <c r="H191" s="19" t="s">
        <v>198</v>
      </c>
      <c r="I191" s="19">
        <v>1</v>
      </c>
      <c r="J191" s="138">
        <v>5000000</v>
      </c>
      <c r="K191" s="19">
        <v>2</v>
      </c>
      <c r="L191" s="19" t="s">
        <v>26</v>
      </c>
      <c r="M191" s="107">
        <v>10000000</v>
      </c>
      <c r="N191" s="108" t="s">
        <v>1140</v>
      </c>
      <c r="O191" s="115" t="s">
        <v>1322</v>
      </c>
      <c r="P191" s="108" t="s">
        <v>1852</v>
      </c>
      <c r="Q191" s="112">
        <v>10000000</v>
      </c>
      <c r="R191" s="112">
        <v>0</v>
      </c>
      <c r="S191" s="112">
        <v>10000000</v>
      </c>
      <c r="T191" s="19" t="s">
        <v>2369</v>
      </c>
    </row>
    <row r="192" spans="1:20" x14ac:dyDescent="0.25">
      <c r="A192" s="19" t="s">
        <v>672</v>
      </c>
      <c r="B192" s="134">
        <v>7677</v>
      </c>
      <c r="C192" s="20" t="s">
        <v>19</v>
      </c>
      <c r="D192" s="135" t="s">
        <v>20</v>
      </c>
      <c r="E192" s="19" t="s">
        <v>1417</v>
      </c>
      <c r="F192" s="106" t="s">
        <v>672</v>
      </c>
      <c r="G192" s="19" t="s">
        <v>2370</v>
      </c>
      <c r="H192" s="19" t="s">
        <v>198</v>
      </c>
      <c r="I192" s="19">
        <v>1</v>
      </c>
      <c r="J192" s="111">
        <v>8000000</v>
      </c>
      <c r="K192" s="110">
        <v>1</v>
      </c>
      <c r="L192" s="19" t="s">
        <v>26</v>
      </c>
      <c r="M192" s="118">
        <v>8000000</v>
      </c>
      <c r="N192" s="108" t="s">
        <v>1140</v>
      </c>
      <c r="O192" s="108" t="s">
        <v>1140</v>
      </c>
      <c r="P192" s="108" t="s">
        <v>1852</v>
      </c>
      <c r="Q192" s="112">
        <v>8000000</v>
      </c>
      <c r="R192" s="112">
        <v>0</v>
      </c>
      <c r="S192" s="112">
        <v>8000000</v>
      </c>
      <c r="T192" s="19" t="s">
        <v>2123</v>
      </c>
    </row>
    <row r="193" spans="1:20" x14ac:dyDescent="0.25">
      <c r="A193" s="19" t="s">
        <v>672</v>
      </c>
      <c r="B193" s="134">
        <v>7677</v>
      </c>
      <c r="C193" s="20" t="s">
        <v>19</v>
      </c>
      <c r="D193" s="135" t="s">
        <v>20</v>
      </c>
      <c r="E193" s="19" t="s">
        <v>1417</v>
      </c>
      <c r="F193" s="106" t="s">
        <v>672</v>
      </c>
      <c r="G193" s="19" t="s">
        <v>2371</v>
      </c>
      <c r="H193" s="19" t="s">
        <v>198</v>
      </c>
      <c r="I193" s="19">
        <v>1</v>
      </c>
      <c r="J193" s="111">
        <v>2620000</v>
      </c>
      <c r="K193" s="110">
        <v>1</v>
      </c>
      <c r="L193" s="19" t="s">
        <v>26</v>
      </c>
      <c r="M193" s="118">
        <v>2620000</v>
      </c>
      <c r="N193" s="108" t="s">
        <v>1140</v>
      </c>
      <c r="O193" s="115" t="s">
        <v>1322</v>
      </c>
      <c r="P193" s="108" t="s">
        <v>1852</v>
      </c>
      <c r="Q193" s="112">
        <v>2620000</v>
      </c>
      <c r="R193" s="112">
        <v>0</v>
      </c>
      <c r="S193" s="112">
        <v>2620000</v>
      </c>
      <c r="T193" s="19" t="s">
        <v>2129</v>
      </c>
    </row>
    <row r="194" spans="1:20" x14ac:dyDescent="0.25">
      <c r="A194" s="19" t="s">
        <v>672</v>
      </c>
      <c r="B194" s="134">
        <v>7677</v>
      </c>
      <c r="C194" s="20" t="s">
        <v>19</v>
      </c>
      <c r="D194" s="135" t="s">
        <v>20</v>
      </c>
      <c r="E194" s="19" t="s">
        <v>1417</v>
      </c>
      <c r="F194" s="106" t="s">
        <v>672</v>
      </c>
      <c r="G194" s="136" t="s">
        <v>2372</v>
      </c>
      <c r="H194" s="19" t="s">
        <v>1510</v>
      </c>
      <c r="I194" s="19">
        <v>1</v>
      </c>
      <c r="J194" s="111">
        <v>5504850</v>
      </c>
      <c r="K194" s="110">
        <v>1</v>
      </c>
      <c r="L194" s="19" t="s">
        <v>26</v>
      </c>
      <c r="M194" s="118">
        <v>5504850</v>
      </c>
      <c r="N194" s="108" t="s">
        <v>1322</v>
      </c>
      <c r="O194" s="108" t="s">
        <v>1322</v>
      </c>
      <c r="P194" s="108" t="s">
        <v>1852</v>
      </c>
      <c r="Q194" s="112">
        <v>5504850</v>
      </c>
      <c r="R194" s="112">
        <v>0</v>
      </c>
      <c r="S194" s="112">
        <v>5504850</v>
      </c>
      <c r="T194" s="19" t="s">
        <v>2373</v>
      </c>
    </row>
    <row r="195" spans="1:20" x14ac:dyDescent="0.25">
      <c r="A195" s="19" t="s">
        <v>672</v>
      </c>
      <c r="B195" s="134">
        <v>7677</v>
      </c>
      <c r="C195" s="20" t="s">
        <v>19</v>
      </c>
      <c r="D195" s="135" t="s">
        <v>20</v>
      </c>
      <c r="E195" s="19" t="s">
        <v>1417</v>
      </c>
      <c r="F195" s="106" t="s">
        <v>672</v>
      </c>
      <c r="G195" s="19" t="s">
        <v>2374</v>
      </c>
      <c r="H195" s="19" t="s">
        <v>2104</v>
      </c>
      <c r="I195" s="19">
        <v>1</v>
      </c>
      <c r="J195" s="111">
        <v>3260000</v>
      </c>
      <c r="K195" s="110">
        <v>14</v>
      </c>
      <c r="L195" s="19" t="s">
        <v>2119</v>
      </c>
      <c r="M195" s="118">
        <v>1521333.0033333334</v>
      </c>
      <c r="N195" s="108" t="s">
        <v>1153</v>
      </c>
      <c r="O195" s="108" t="s">
        <v>1153</v>
      </c>
      <c r="P195" s="108" t="s">
        <v>1852</v>
      </c>
      <c r="Q195" s="112">
        <v>1521333</v>
      </c>
      <c r="R195" s="112">
        <v>3.3333334140479565E-3</v>
      </c>
      <c r="S195" s="112">
        <v>1521333</v>
      </c>
      <c r="T195" s="19" t="s">
        <v>2061</v>
      </c>
    </row>
    <row r="196" spans="1:20" x14ac:dyDescent="0.25">
      <c r="A196" s="19" t="s">
        <v>672</v>
      </c>
      <c r="B196" s="134">
        <v>7677</v>
      </c>
      <c r="C196" s="20" t="s">
        <v>19</v>
      </c>
      <c r="D196" s="135" t="s">
        <v>20</v>
      </c>
      <c r="E196" s="19" t="s">
        <v>1417</v>
      </c>
      <c r="F196" s="106" t="s">
        <v>672</v>
      </c>
      <c r="G196" s="19" t="s">
        <v>2375</v>
      </c>
      <c r="H196" s="19" t="s">
        <v>2104</v>
      </c>
      <c r="I196" s="19">
        <v>1</v>
      </c>
      <c r="J196" s="111">
        <v>5310000</v>
      </c>
      <c r="K196" s="110">
        <v>18</v>
      </c>
      <c r="L196" s="19" t="s">
        <v>2119</v>
      </c>
      <c r="M196" s="118">
        <v>3186000</v>
      </c>
      <c r="N196" s="108" t="s">
        <v>1153</v>
      </c>
      <c r="O196" s="108" t="s">
        <v>1354</v>
      </c>
      <c r="P196" s="108" t="s">
        <v>1852</v>
      </c>
      <c r="Q196" s="112">
        <v>3186000</v>
      </c>
      <c r="R196" s="112">
        <v>0</v>
      </c>
      <c r="S196" s="112">
        <v>3186000</v>
      </c>
      <c r="T196" s="19" t="s">
        <v>2064</v>
      </c>
    </row>
    <row r="197" spans="1:20" x14ac:dyDescent="0.25">
      <c r="A197" s="19" t="s">
        <v>672</v>
      </c>
      <c r="B197" s="134">
        <v>7677</v>
      </c>
      <c r="C197" s="20" t="s">
        <v>19</v>
      </c>
      <c r="D197" s="135" t="s">
        <v>20</v>
      </c>
      <c r="E197" s="19" t="s">
        <v>1417</v>
      </c>
      <c r="F197" s="106" t="s">
        <v>672</v>
      </c>
      <c r="G197" s="19" t="s">
        <v>2376</v>
      </c>
      <c r="H197" s="19" t="s">
        <v>2104</v>
      </c>
      <c r="I197" s="19">
        <v>1</v>
      </c>
      <c r="J197" s="111">
        <v>4710000</v>
      </c>
      <c r="K197" s="110">
        <v>18</v>
      </c>
      <c r="L197" s="19" t="s">
        <v>2119</v>
      </c>
      <c r="M197" s="118">
        <v>2826000</v>
      </c>
      <c r="N197" s="108" t="s">
        <v>1354</v>
      </c>
      <c r="O197" s="108" t="s">
        <v>1802</v>
      </c>
      <c r="P197" s="108" t="s">
        <v>1852</v>
      </c>
      <c r="Q197" s="112">
        <v>2826000</v>
      </c>
      <c r="R197" s="112">
        <v>0</v>
      </c>
      <c r="S197" s="112">
        <v>2826000</v>
      </c>
      <c r="T197" s="19" t="s">
        <v>1903</v>
      </c>
    </row>
    <row r="198" spans="1:20" x14ac:dyDescent="0.25">
      <c r="A198" s="19" t="s">
        <v>672</v>
      </c>
      <c r="B198" s="134">
        <v>7677</v>
      </c>
      <c r="C198" s="20" t="s">
        <v>19</v>
      </c>
      <c r="D198" s="135" t="s">
        <v>1861</v>
      </c>
      <c r="E198" s="19" t="s">
        <v>1417</v>
      </c>
      <c r="F198" s="106" t="s">
        <v>672</v>
      </c>
      <c r="G198" s="19" t="s">
        <v>2377</v>
      </c>
      <c r="H198" s="19" t="s">
        <v>198</v>
      </c>
      <c r="I198" s="19">
        <v>1</v>
      </c>
      <c r="J198" s="111">
        <v>5310000</v>
      </c>
      <c r="K198" s="110">
        <v>9</v>
      </c>
      <c r="L198" s="19" t="s">
        <v>2119</v>
      </c>
      <c r="M198" s="118">
        <v>2286956.8629999999</v>
      </c>
      <c r="N198" s="108" t="s">
        <v>1799</v>
      </c>
      <c r="O198" s="108"/>
      <c r="P198" s="108"/>
      <c r="Q198" s="112"/>
      <c r="R198" s="112">
        <v>2286956.8629999999</v>
      </c>
      <c r="S198" s="112"/>
      <c r="T198" s="19" t="s">
        <v>2067</v>
      </c>
    </row>
    <row r="199" spans="1:20" x14ac:dyDescent="0.25">
      <c r="A199" s="19" t="s">
        <v>672</v>
      </c>
      <c r="B199" s="134">
        <v>7677</v>
      </c>
      <c r="C199" s="20" t="s">
        <v>19</v>
      </c>
      <c r="D199" s="135" t="s">
        <v>20</v>
      </c>
      <c r="E199" s="19" t="s">
        <v>1417</v>
      </c>
      <c r="F199" s="106" t="s">
        <v>672</v>
      </c>
      <c r="G199" s="19" t="s">
        <v>2378</v>
      </c>
      <c r="H199" s="19" t="s">
        <v>2104</v>
      </c>
      <c r="I199" s="19">
        <v>1</v>
      </c>
      <c r="J199" s="111">
        <v>4210000</v>
      </c>
      <c r="K199" s="110">
        <v>11</v>
      </c>
      <c r="L199" s="19" t="s">
        <v>2119</v>
      </c>
      <c r="M199" s="118">
        <v>1543666.9966666668</v>
      </c>
      <c r="N199" s="108" t="s">
        <v>1153</v>
      </c>
      <c r="O199" s="108" t="s">
        <v>1153</v>
      </c>
      <c r="P199" s="108" t="s">
        <v>1852</v>
      </c>
      <c r="Q199" s="112">
        <v>1543667</v>
      </c>
      <c r="R199" s="112">
        <v>-3.3333331812173128E-3</v>
      </c>
      <c r="S199" s="112">
        <v>1543667</v>
      </c>
      <c r="T199" s="19" t="s">
        <v>1879</v>
      </c>
    </row>
    <row r="200" spans="1:20" x14ac:dyDescent="0.25">
      <c r="A200" s="19" t="s">
        <v>672</v>
      </c>
      <c r="B200" s="134">
        <v>7677</v>
      </c>
      <c r="C200" s="20" t="s">
        <v>19</v>
      </c>
      <c r="D200" s="135" t="s">
        <v>1861</v>
      </c>
      <c r="E200" s="19" t="s">
        <v>1417</v>
      </c>
      <c r="F200" s="106" t="s">
        <v>672</v>
      </c>
      <c r="G200" s="19" t="s">
        <v>2379</v>
      </c>
      <c r="H200" s="19" t="s">
        <v>198</v>
      </c>
      <c r="I200" s="19">
        <v>1</v>
      </c>
      <c r="J200" s="111">
        <v>6200000</v>
      </c>
      <c r="K200" s="110">
        <v>11</v>
      </c>
      <c r="L200" s="19" t="s">
        <v>2119</v>
      </c>
      <c r="M200" s="118">
        <v>2273333.0033333329</v>
      </c>
      <c r="N200" s="108" t="s">
        <v>1153</v>
      </c>
      <c r="O200" s="108" t="s">
        <v>1153</v>
      </c>
      <c r="P200" s="108" t="s">
        <v>1852</v>
      </c>
      <c r="Q200" s="112">
        <v>2273333</v>
      </c>
      <c r="R200" s="112">
        <v>3.3333329483866692E-3</v>
      </c>
      <c r="S200" s="112">
        <v>2273333</v>
      </c>
      <c r="T200" s="19" t="s">
        <v>1933</v>
      </c>
    </row>
    <row r="201" spans="1:20" x14ac:dyDescent="0.25">
      <c r="A201" s="19" t="s">
        <v>672</v>
      </c>
      <c r="B201" s="134">
        <v>7677</v>
      </c>
      <c r="C201" s="20" t="s">
        <v>19</v>
      </c>
      <c r="D201" s="135" t="s">
        <v>20</v>
      </c>
      <c r="E201" s="19" t="s">
        <v>1417</v>
      </c>
      <c r="F201" s="106" t="s">
        <v>672</v>
      </c>
      <c r="G201" s="19" t="s">
        <v>2380</v>
      </c>
      <c r="H201" s="19" t="s">
        <v>2104</v>
      </c>
      <c r="I201" s="19">
        <v>1</v>
      </c>
      <c r="J201" s="111">
        <v>4210000</v>
      </c>
      <c r="K201" s="110">
        <v>11</v>
      </c>
      <c r="L201" s="19" t="s">
        <v>2119</v>
      </c>
      <c r="M201" s="118">
        <v>1543666.9966666668</v>
      </c>
      <c r="N201" s="108" t="s">
        <v>1153</v>
      </c>
      <c r="O201" s="108" t="s">
        <v>1354</v>
      </c>
      <c r="P201" s="108" t="s">
        <v>1852</v>
      </c>
      <c r="Q201" s="112">
        <v>1543667</v>
      </c>
      <c r="R201" s="112">
        <v>-3.3333331812173128E-3</v>
      </c>
      <c r="S201" s="112">
        <v>1543667</v>
      </c>
      <c r="T201" s="19" t="s">
        <v>2073</v>
      </c>
    </row>
    <row r="202" spans="1:20" x14ac:dyDescent="0.25">
      <c r="A202" s="19" t="s">
        <v>672</v>
      </c>
      <c r="B202" s="134">
        <v>7677</v>
      </c>
      <c r="C202" s="20" t="s">
        <v>19</v>
      </c>
      <c r="D202" s="135" t="s">
        <v>1861</v>
      </c>
      <c r="E202" s="19" t="s">
        <v>1417</v>
      </c>
      <c r="F202" s="106" t="s">
        <v>672</v>
      </c>
      <c r="G202" s="19" t="s">
        <v>2381</v>
      </c>
      <c r="H202" s="19" t="s">
        <v>198</v>
      </c>
      <c r="I202" s="19">
        <v>1</v>
      </c>
      <c r="J202" s="111">
        <v>5310000</v>
      </c>
      <c r="K202" s="110">
        <v>9</v>
      </c>
      <c r="L202" s="19" t="s">
        <v>2119</v>
      </c>
      <c r="M202" s="118">
        <v>1593000</v>
      </c>
      <c r="N202" s="108" t="s">
        <v>1153</v>
      </c>
      <c r="O202" s="108" t="s">
        <v>1153</v>
      </c>
      <c r="P202" s="108" t="s">
        <v>1852</v>
      </c>
      <c r="Q202" s="112">
        <v>1593000</v>
      </c>
      <c r="R202" s="112">
        <v>0</v>
      </c>
      <c r="S202" s="112">
        <v>1593000</v>
      </c>
      <c r="T202" s="19" t="s">
        <v>1936</v>
      </c>
    </row>
    <row r="203" spans="1:20" x14ac:dyDescent="0.25">
      <c r="A203" s="19" t="s">
        <v>672</v>
      </c>
      <c r="B203" s="134">
        <v>7677</v>
      </c>
      <c r="C203" s="20" t="s">
        <v>19</v>
      </c>
      <c r="D203" s="135" t="s">
        <v>1861</v>
      </c>
      <c r="E203" s="19" t="s">
        <v>1417</v>
      </c>
      <c r="F203" s="106" t="s">
        <v>672</v>
      </c>
      <c r="G203" s="19" t="s">
        <v>2382</v>
      </c>
      <c r="H203" s="19" t="s">
        <v>198</v>
      </c>
      <c r="I203" s="19">
        <v>1</v>
      </c>
      <c r="J203" s="111">
        <v>4210000</v>
      </c>
      <c r="K203" s="110">
        <v>9</v>
      </c>
      <c r="L203" s="19" t="s">
        <v>2119</v>
      </c>
      <c r="M203" s="118">
        <v>1263000</v>
      </c>
      <c r="N203" s="108" t="s">
        <v>1153</v>
      </c>
      <c r="O203" s="108" t="s">
        <v>1153</v>
      </c>
      <c r="P203" s="108" t="s">
        <v>1852</v>
      </c>
      <c r="Q203" s="112">
        <v>1263000</v>
      </c>
      <c r="R203" s="112">
        <v>0</v>
      </c>
      <c r="S203" s="112">
        <v>1263000</v>
      </c>
      <c r="T203" s="19" t="s">
        <v>1951</v>
      </c>
    </row>
    <row r="204" spans="1:20" x14ac:dyDescent="0.25">
      <c r="A204" s="19" t="s">
        <v>672</v>
      </c>
      <c r="B204" s="134">
        <v>7677</v>
      </c>
      <c r="C204" s="20" t="s">
        <v>19</v>
      </c>
      <c r="D204" s="135" t="s">
        <v>1861</v>
      </c>
      <c r="E204" s="19" t="s">
        <v>1417</v>
      </c>
      <c r="F204" s="106" t="s">
        <v>672</v>
      </c>
      <c r="G204" s="19" t="s">
        <v>2383</v>
      </c>
      <c r="H204" s="19" t="s">
        <v>198</v>
      </c>
      <c r="I204" s="19">
        <v>1</v>
      </c>
      <c r="J204" s="111">
        <v>4710000</v>
      </c>
      <c r="K204" s="110">
        <v>8</v>
      </c>
      <c r="L204" s="19" t="s">
        <v>2119</v>
      </c>
      <c r="M204" s="118">
        <v>1256000</v>
      </c>
      <c r="N204" s="108" t="s">
        <v>1153</v>
      </c>
      <c r="O204" s="108" t="s">
        <v>1153</v>
      </c>
      <c r="P204" s="108" t="s">
        <v>1852</v>
      </c>
      <c r="Q204" s="112">
        <v>1256000</v>
      </c>
      <c r="R204" s="112">
        <v>0</v>
      </c>
      <c r="S204" s="112">
        <v>1256000</v>
      </c>
      <c r="T204" s="19" t="s">
        <v>1945</v>
      </c>
    </row>
    <row r="205" spans="1:20" x14ac:dyDescent="0.25">
      <c r="A205" s="19" t="s">
        <v>672</v>
      </c>
      <c r="B205" s="134">
        <v>7677</v>
      </c>
      <c r="C205" s="20" t="s">
        <v>19</v>
      </c>
      <c r="D205" s="135" t="s">
        <v>20</v>
      </c>
      <c r="E205" s="19" t="s">
        <v>1417</v>
      </c>
      <c r="F205" s="106" t="s">
        <v>672</v>
      </c>
      <c r="G205" s="19" t="s">
        <v>2384</v>
      </c>
      <c r="H205" s="19" t="s">
        <v>2104</v>
      </c>
      <c r="I205" s="19">
        <v>1</v>
      </c>
      <c r="J205" s="111">
        <v>3410000</v>
      </c>
      <c r="K205" s="110">
        <v>9</v>
      </c>
      <c r="L205" s="19" t="s">
        <v>2119</v>
      </c>
      <c r="M205" s="118">
        <v>1023000</v>
      </c>
      <c r="N205" s="108" t="s">
        <v>1153</v>
      </c>
      <c r="O205" s="108" t="s">
        <v>1153</v>
      </c>
      <c r="P205" s="108" t="s">
        <v>1852</v>
      </c>
      <c r="Q205" s="112">
        <v>1023000</v>
      </c>
      <c r="R205" s="112">
        <v>0</v>
      </c>
      <c r="S205" s="112">
        <v>1023000</v>
      </c>
      <c r="T205" s="19" t="s">
        <v>1893</v>
      </c>
    </row>
    <row r="206" spans="1:20" x14ac:dyDescent="0.25">
      <c r="A206" s="19" t="s">
        <v>672</v>
      </c>
      <c r="B206" s="134">
        <v>7677</v>
      </c>
      <c r="C206" s="20" t="s">
        <v>19</v>
      </c>
      <c r="D206" s="135" t="s">
        <v>20</v>
      </c>
      <c r="E206" s="19" t="s">
        <v>1417</v>
      </c>
      <c r="F206" s="106" t="s">
        <v>672</v>
      </c>
      <c r="G206" s="19" t="s">
        <v>2385</v>
      </c>
      <c r="H206" s="19" t="s">
        <v>2104</v>
      </c>
      <c r="I206" s="19">
        <v>1</v>
      </c>
      <c r="J206" s="111">
        <v>5710000</v>
      </c>
      <c r="K206" s="110">
        <v>33</v>
      </c>
      <c r="L206" s="19" t="s">
        <v>2119</v>
      </c>
      <c r="M206" s="118">
        <v>6281000</v>
      </c>
      <c r="N206" s="108" t="s">
        <v>1153</v>
      </c>
      <c r="O206" s="108" t="s">
        <v>1153</v>
      </c>
      <c r="P206" s="108" t="s">
        <v>1852</v>
      </c>
      <c r="Q206" s="112">
        <v>6281000</v>
      </c>
      <c r="R206" s="112">
        <v>0</v>
      </c>
      <c r="S206" s="112">
        <v>6281000</v>
      </c>
      <c r="T206" s="19" t="s">
        <v>1870</v>
      </c>
    </row>
    <row r="207" spans="1:20" x14ac:dyDescent="0.25">
      <c r="A207" s="19" t="s">
        <v>672</v>
      </c>
      <c r="B207" s="134">
        <v>7677</v>
      </c>
      <c r="C207" s="20" t="s">
        <v>19</v>
      </c>
      <c r="D207" s="135" t="s">
        <v>1861</v>
      </c>
      <c r="E207" s="19" t="s">
        <v>1417</v>
      </c>
      <c r="F207" s="106" t="s">
        <v>672</v>
      </c>
      <c r="G207" s="19" t="s">
        <v>2386</v>
      </c>
      <c r="H207" s="19" t="s">
        <v>198</v>
      </c>
      <c r="I207" s="19">
        <v>1</v>
      </c>
      <c r="J207" s="111">
        <v>3410000</v>
      </c>
      <c r="K207" s="110">
        <v>29</v>
      </c>
      <c r="L207" s="19" t="s">
        <v>2119</v>
      </c>
      <c r="M207" s="118">
        <v>3296333.0033333334</v>
      </c>
      <c r="N207" s="108" t="s">
        <v>1153</v>
      </c>
      <c r="O207" s="108" t="s">
        <v>1153</v>
      </c>
      <c r="P207" s="108" t="s">
        <v>1852</v>
      </c>
      <c r="Q207" s="112">
        <v>3296333</v>
      </c>
      <c r="R207" s="112">
        <v>3.3333334140479565E-3</v>
      </c>
      <c r="S207" s="112">
        <v>3296333</v>
      </c>
      <c r="T207" s="19" t="s">
        <v>1942</v>
      </c>
    </row>
    <row r="208" spans="1:20" x14ac:dyDescent="0.25">
      <c r="A208" s="19" t="s">
        <v>672</v>
      </c>
      <c r="B208" s="134">
        <v>7677</v>
      </c>
      <c r="C208" s="20" t="s">
        <v>19</v>
      </c>
      <c r="D208" s="135" t="s">
        <v>1861</v>
      </c>
      <c r="E208" s="19" t="s">
        <v>1417</v>
      </c>
      <c r="F208" s="106" t="s">
        <v>672</v>
      </c>
      <c r="G208" s="19" t="s">
        <v>2387</v>
      </c>
      <c r="H208" s="19" t="s">
        <v>198</v>
      </c>
      <c r="I208" s="19">
        <v>1</v>
      </c>
      <c r="J208" s="111">
        <v>1760000</v>
      </c>
      <c r="K208" s="110">
        <v>29</v>
      </c>
      <c r="L208" s="19" t="s">
        <v>2119</v>
      </c>
      <c r="M208" s="118">
        <v>1701333.0033333332</v>
      </c>
      <c r="N208" s="108" t="s">
        <v>1153</v>
      </c>
      <c r="O208" s="108" t="s">
        <v>1153</v>
      </c>
      <c r="P208" s="108" t="s">
        <v>1852</v>
      </c>
      <c r="Q208" s="112">
        <v>1701333</v>
      </c>
      <c r="R208" s="112">
        <v>3.3333331812173128E-3</v>
      </c>
      <c r="S208" s="112">
        <v>1701333</v>
      </c>
      <c r="T208" s="19" t="s">
        <v>2028</v>
      </c>
    </row>
    <row r="209" spans="1:20" x14ac:dyDescent="0.25">
      <c r="A209" s="19" t="s">
        <v>672</v>
      </c>
      <c r="B209" s="134">
        <v>7677</v>
      </c>
      <c r="C209" s="20" t="s">
        <v>19</v>
      </c>
      <c r="D209" s="135" t="s">
        <v>20</v>
      </c>
      <c r="E209" s="19" t="s">
        <v>1417</v>
      </c>
      <c r="F209" s="106" t="s">
        <v>672</v>
      </c>
      <c r="G209" s="19" t="s">
        <v>2388</v>
      </c>
      <c r="H209" s="19" t="s">
        <v>2104</v>
      </c>
      <c r="I209" s="19">
        <v>1</v>
      </c>
      <c r="J209" s="111">
        <v>3260000</v>
      </c>
      <c r="K209" s="110">
        <v>29</v>
      </c>
      <c r="L209" s="19" t="s">
        <v>2119</v>
      </c>
      <c r="M209" s="118">
        <v>3151333.0033333334</v>
      </c>
      <c r="N209" s="108" t="s">
        <v>1354</v>
      </c>
      <c r="O209" s="108" t="s">
        <v>1802</v>
      </c>
      <c r="P209" s="108" t="s">
        <v>1852</v>
      </c>
      <c r="Q209" s="112">
        <v>3151333</v>
      </c>
      <c r="R209" s="112">
        <v>3.3333334140479565E-3</v>
      </c>
      <c r="S209" s="112">
        <v>3151333</v>
      </c>
      <c r="T209" s="19" t="s">
        <v>1909</v>
      </c>
    </row>
    <row r="210" spans="1:20" x14ac:dyDescent="0.25">
      <c r="A210" s="19" t="s">
        <v>672</v>
      </c>
      <c r="B210" s="134">
        <v>7677</v>
      </c>
      <c r="C210" s="20" t="s">
        <v>19</v>
      </c>
      <c r="D210" s="135" t="s">
        <v>1861</v>
      </c>
      <c r="E210" s="19" t="s">
        <v>1417</v>
      </c>
      <c r="F210" s="106" t="s">
        <v>672</v>
      </c>
      <c r="G210" s="19" t="s">
        <v>2389</v>
      </c>
      <c r="H210" s="19" t="s">
        <v>198</v>
      </c>
      <c r="I210" s="19">
        <v>1</v>
      </c>
      <c r="J210" s="111">
        <v>2210000</v>
      </c>
      <c r="K210" s="110">
        <v>27</v>
      </c>
      <c r="L210" s="19" t="s">
        <v>2119</v>
      </c>
      <c r="M210" s="118">
        <v>1989000.0000000002</v>
      </c>
      <c r="N210" s="108" t="s">
        <v>1153</v>
      </c>
      <c r="O210" s="108" t="s">
        <v>1153</v>
      </c>
      <c r="P210" s="108" t="s">
        <v>1852</v>
      </c>
      <c r="Q210" s="112">
        <v>1989000</v>
      </c>
      <c r="R210" s="112">
        <v>0</v>
      </c>
      <c r="S210" s="112">
        <v>1989000</v>
      </c>
      <c r="T210" s="19" t="s">
        <v>2049</v>
      </c>
    </row>
    <row r="211" spans="1:20" x14ac:dyDescent="0.25">
      <c r="A211" s="19" t="s">
        <v>672</v>
      </c>
      <c r="B211" s="134">
        <v>7677</v>
      </c>
      <c r="C211" s="20" t="s">
        <v>19</v>
      </c>
      <c r="D211" s="135" t="s">
        <v>1861</v>
      </c>
      <c r="E211" s="19" t="s">
        <v>1417</v>
      </c>
      <c r="F211" s="106" t="s">
        <v>672</v>
      </c>
      <c r="G211" s="19" t="s">
        <v>2390</v>
      </c>
      <c r="H211" s="19" t="s">
        <v>198</v>
      </c>
      <c r="I211" s="19">
        <v>1</v>
      </c>
      <c r="J211" s="111">
        <v>1760000</v>
      </c>
      <c r="K211" s="110">
        <v>27</v>
      </c>
      <c r="L211" s="19" t="s">
        <v>2119</v>
      </c>
      <c r="M211" s="118">
        <v>1584000</v>
      </c>
      <c r="N211" s="108" t="s">
        <v>1153</v>
      </c>
      <c r="O211" s="108" t="s">
        <v>1153</v>
      </c>
      <c r="P211" s="108" t="s">
        <v>1852</v>
      </c>
      <c r="Q211" s="112">
        <v>1584000</v>
      </c>
      <c r="R211" s="112">
        <v>0</v>
      </c>
      <c r="S211" s="112">
        <v>1584000</v>
      </c>
      <c r="T211" s="19" t="s">
        <v>1966</v>
      </c>
    </row>
    <row r="212" spans="1:20" x14ac:dyDescent="0.25">
      <c r="A212" s="19" t="s">
        <v>672</v>
      </c>
      <c r="B212" s="134">
        <v>7677</v>
      </c>
      <c r="C212" s="20" t="s">
        <v>19</v>
      </c>
      <c r="D212" s="135" t="s">
        <v>1861</v>
      </c>
      <c r="E212" s="19" t="s">
        <v>1417</v>
      </c>
      <c r="F212" s="106" t="s">
        <v>672</v>
      </c>
      <c r="G212" s="19" t="s">
        <v>2391</v>
      </c>
      <c r="H212" s="19" t="s">
        <v>198</v>
      </c>
      <c r="I212" s="19">
        <v>1</v>
      </c>
      <c r="J212" s="111">
        <v>1760000</v>
      </c>
      <c r="K212" s="110">
        <v>27</v>
      </c>
      <c r="L212" s="19" t="s">
        <v>2119</v>
      </c>
      <c r="M212" s="118">
        <v>1584000</v>
      </c>
      <c r="N212" s="108" t="s">
        <v>1153</v>
      </c>
      <c r="O212" s="108" t="s">
        <v>1153</v>
      </c>
      <c r="P212" s="108" t="s">
        <v>1852</v>
      </c>
      <c r="Q212" s="112">
        <v>1584000</v>
      </c>
      <c r="R212" s="112">
        <v>0</v>
      </c>
      <c r="S212" s="112">
        <v>1584000</v>
      </c>
      <c r="T212" s="19" t="s">
        <v>1989</v>
      </c>
    </row>
    <row r="213" spans="1:20" x14ac:dyDescent="0.25">
      <c r="A213" s="19" t="s">
        <v>672</v>
      </c>
      <c r="B213" s="134">
        <v>7677</v>
      </c>
      <c r="C213" s="20" t="s">
        <v>19</v>
      </c>
      <c r="D213" s="135" t="s">
        <v>1861</v>
      </c>
      <c r="E213" s="19" t="s">
        <v>1417</v>
      </c>
      <c r="F213" s="106" t="s">
        <v>672</v>
      </c>
      <c r="G213" s="19" t="s">
        <v>2392</v>
      </c>
      <c r="H213" s="19" t="s">
        <v>198</v>
      </c>
      <c r="I213" s="19">
        <v>1</v>
      </c>
      <c r="J213" s="111">
        <v>1760000</v>
      </c>
      <c r="K213" s="110">
        <v>29</v>
      </c>
      <c r="L213" s="19" t="s">
        <v>2119</v>
      </c>
      <c r="M213" s="118">
        <v>1701333.0033333332</v>
      </c>
      <c r="N213" s="108" t="s">
        <v>1153</v>
      </c>
      <c r="O213" s="108" t="s">
        <v>1153</v>
      </c>
      <c r="P213" s="108" t="s">
        <v>1852</v>
      </c>
      <c r="Q213" s="112">
        <v>1701333</v>
      </c>
      <c r="R213" s="112">
        <v>3.3333331812173128E-3</v>
      </c>
      <c r="S213" s="112">
        <v>1701333</v>
      </c>
      <c r="T213" s="19" t="s">
        <v>2007</v>
      </c>
    </row>
    <row r="214" spans="1:20" x14ac:dyDescent="0.25">
      <c r="A214" s="19" t="s">
        <v>672</v>
      </c>
      <c r="B214" s="134">
        <v>7677</v>
      </c>
      <c r="C214" s="20" t="s">
        <v>19</v>
      </c>
      <c r="D214" s="135" t="s">
        <v>20</v>
      </c>
      <c r="E214" s="19" t="s">
        <v>1417</v>
      </c>
      <c r="F214" s="106" t="s">
        <v>672</v>
      </c>
      <c r="G214" s="19" t="s">
        <v>2393</v>
      </c>
      <c r="H214" s="19" t="s">
        <v>2104</v>
      </c>
      <c r="I214" s="19">
        <v>1</v>
      </c>
      <c r="J214" s="111">
        <v>4210000</v>
      </c>
      <c r="K214" s="110">
        <v>28</v>
      </c>
      <c r="L214" s="19" t="s">
        <v>2119</v>
      </c>
      <c r="M214" s="118">
        <v>3929333.0033333334</v>
      </c>
      <c r="N214" s="108" t="s">
        <v>1354</v>
      </c>
      <c r="O214" s="108" t="s">
        <v>1802</v>
      </c>
      <c r="P214" s="108" t="s">
        <v>1852</v>
      </c>
      <c r="Q214" s="112">
        <v>3929333</v>
      </c>
      <c r="R214" s="112">
        <v>3.3333334140479565E-3</v>
      </c>
      <c r="S214" s="112">
        <v>3929333</v>
      </c>
      <c r="T214" s="19" t="s">
        <v>1906</v>
      </c>
    </row>
    <row r="215" spans="1:20" x14ac:dyDescent="0.25">
      <c r="A215" s="19" t="s">
        <v>672</v>
      </c>
      <c r="B215" s="134">
        <v>7677</v>
      </c>
      <c r="C215" s="20" t="s">
        <v>19</v>
      </c>
      <c r="D215" s="135" t="s">
        <v>1861</v>
      </c>
      <c r="E215" s="19" t="s">
        <v>1417</v>
      </c>
      <c r="F215" s="106" t="s">
        <v>672</v>
      </c>
      <c r="G215" s="19" t="s">
        <v>2394</v>
      </c>
      <c r="H215" s="19" t="s">
        <v>198</v>
      </c>
      <c r="I215" s="19">
        <v>1</v>
      </c>
      <c r="J215" s="111">
        <v>1760000</v>
      </c>
      <c r="K215" s="110">
        <v>27</v>
      </c>
      <c r="L215" s="19" t="s">
        <v>2119</v>
      </c>
      <c r="M215" s="118">
        <v>1584000</v>
      </c>
      <c r="N215" s="108" t="s">
        <v>1153</v>
      </c>
      <c r="O215" s="108" t="s">
        <v>1153</v>
      </c>
      <c r="P215" s="108" t="s">
        <v>1852</v>
      </c>
      <c r="Q215" s="112">
        <v>1584000</v>
      </c>
      <c r="R215" s="112">
        <v>0</v>
      </c>
      <c r="S215" s="112">
        <v>1584000</v>
      </c>
      <c r="T215" s="19" t="s">
        <v>1975</v>
      </c>
    </row>
    <row r="216" spans="1:20" x14ac:dyDescent="0.25">
      <c r="A216" s="19" t="s">
        <v>672</v>
      </c>
      <c r="B216" s="134">
        <v>7677</v>
      </c>
      <c r="C216" s="20" t="s">
        <v>19</v>
      </c>
      <c r="D216" s="135" t="s">
        <v>1861</v>
      </c>
      <c r="E216" s="19" t="s">
        <v>1417</v>
      </c>
      <c r="F216" s="106" t="s">
        <v>672</v>
      </c>
      <c r="G216" s="19" t="s">
        <v>2395</v>
      </c>
      <c r="H216" s="19" t="s">
        <v>198</v>
      </c>
      <c r="I216" s="19">
        <v>1</v>
      </c>
      <c r="J216" s="111">
        <v>1760000</v>
      </c>
      <c r="K216" s="110">
        <v>26</v>
      </c>
      <c r="L216" s="19" t="s">
        <v>2119</v>
      </c>
      <c r="M216" s="118">
        <v>1525333.0033333332</v>
      </c>
      <c r="N216" s="108" t="s">
        <v>1153</v>
      </c>
      <c r="O216" s="108" t="s">
        <v>1153</v>
      </c>
      <c r="P216" s="108" t="s">
        <v>1852</v>
      </c>
      <c r="Q216" s="112">
        <v>1525333</v>
      </c>
      <c r="R216" s="112">
        <v>3.3333331812173128E-3</v>
      </c>
      <c r="S216" s="112">
        <v>1525333</v>
      </c>
      <c r="T216" s="19" t="s">
        <v>2022</v>
      </c>
    </row>
    <row r="217" spans="1:20" x14ac:dyDescent="0.25">
      <c r="A217" s="19" t="s">
        <v>672</v>
      </c>
      <c r="B217" s="134">
        <v>7677</v>
      </c>
      <c r="C217" s="20" t="s">
        <v>19</v>
      </c>
      <c r="D217" s="135" t="s">
        <v>20</v>
      </c>
      <c r="E217" s="19" t="s">
        <v>1417</v>
      </c>
      <c r="F217" s="106" t="s">
        <v>672</v>
      </c>
      <c r="G217" s="19" t="s">
        <v>2396</v>
      </c>
      <c r="H217" s="19" t="s">
        <v>198</v>
      </c>
      <c r="I217" s="19">
        <v>1</v>
      </c>
      <c r="J217" s="111">
        <v>3340000</v>
      </c>
      <c r="K217" s="110">
        <v>26</v>
      </c>
      <c r="L217" s="19" t="s">
        <v>2119</v>
      </c>
      <c r="M217" s="118">
        <v>2894666.6666666665</v>
      </c>
      <c r="N217" s="108" t="s">
        <v>1153</v>
      </c>
      <c r="O217" s="108" t="s">
        <v>1153</v>
      </c>
      <c r="P217" s="108" t="s">
        <v>1852</v>
      </c>
      <c r="Q217" s="112">
        <v>2894667</v>
      </c>
      <c r="R217" s="112">
        <v>-0.33333333348855376</v>
      </c>
      <c r="S217" s="112">
        <v>2894667</v>
      </c>
      <c r="T217" s="19" t="s">
        <v>2070</v>
      </c>
    </row>
    <row r="218" spans="1:20" x14ac:dyDescent="0.25">
      <c r="A218" s="19" t="s">
        <v>672</v>
      </c>
      <c r="B218" s="134">
        <v>7677</v>
      </c>
      <c r="C218" s="20" t="s">
        <v>19</v>
      </c>
      <c r="D218" s="135" t="s">
        <v>20</v>
      </c>
      <c r="E218" s="19" t="s">
        <v>1417</v>
      </c>
      <c r="F218" s="106" t="s">
        <v>672</v>
      </c>
      <c r="G218" s="19" t="s">
        <v>2397</v>
      </c>
      <c r="H218" s="19" t="s">
        <v>1858</v>
      </c>
      <c r="I218" s="19">
        <v>1</v>
      </c>
      <c r="J218" s="111">
        <v>3260000</v>
      </c>
      <c r="K218" s="110">
        <v>26</v>
      </c>
      <c r="L218" s="19" t="s">
        <v>2119</v>
      </c>
      <c r="M218" s="118">
        <v>2825333.0033333334</v>
      </c>
      <c r="N218" s="108" t="s">
        <v>1354</v>
      </c>
      <c r="O218" s="108" t="s">
        <v>1802</v>
      </c>
      <c r="P218" s="108" t="s">
        <v>1852</v>
      </c>
      <c r="Q218" s="112">
        <v>2825333</v>
      </c>
      <c r="R218" s="112">
        <v>3.3333334140479565E-3</v>
      </c>
      <c r="S218" s="112">
        <v>2825333</v>
      </c>
      <c r="T218" s="19" t="s">
        <v>1914</v>
      </c>
    </row>
    <row r="219" spans="1:20" x14ac:dyDescent="0.25">
      <c r="A219" s="19" t="s">
        <v>672</v>
      </c>
      <c r="B219" s="134">
        <v>7677</v>
      </c>
      <c r="C219" s="20" t="s">
        <v>19</v>
      </c>
      <c r="D219" s="135" t="s">
        <v>1861</v>
      </c>
      <c r="E219" s="19" t="s">
        <v>1417</v>
      </c>
      <c r="F219" s="106" t="s">
        <v>672</v>
      </c>
      <c r="G219" s="19" t="s">
        <v>2398</v>
      </c>
      <c r="H219" s="19" t="s">
        <v>198</v>
      </c>
      <c r="I219" s="19">
        <v>1</v>
      </c>
      <c r="J219" s="111">
        <v>1760000</v>
      </c>
      <c r="K219" s="110">
        <v>22</v>
      </c>
      <c r="L219" s="19" t="s">
        <v>2119</v>
      </c>
      <c r="M219" s="118">
        <v>1290666.9966666666</v>
      </c>
      <c r="N219" s="108" t="s">
        <v>1153</v>
      </c>
      <c r="O219" s="108" t="s">
        <v>1153</v>
      </c>
      <c r="P219" s="108" t="s">
        <v>1852</v>
      </c>
      <c r="Q219" s="112">
        <v>1290667</v>
      </c>
      <c r="R219" s="112">
        <v>-3.3333334140479565E-3</v>
      </c>
      <c r="S219" s="112">
        <v>1290667</v>
      </c>
      <c r="T219" s="19" t="s">
        <v>1969</v>
      </c>
    </row>
    <row r="220" spans="1:20" x14ac:dyDescent="0.25">
      <c r="A220" s="19" t="s">
        <v>672</v>
      </c>
      <c r="B220" s="134">
        <v>7677</v>
      </c>
      <c r="C220" s="20" t="s">
        <v>19</v>
      </c>
      <c r="D220" s="135" t="s">
        <v>1861</v>
      </c>
      <c r="E220" s="19" t="s">
        <v>1417</v>
      </c>
      <c r="F220" s="106" t="s">
        <v>672</v>
      </c>
      <c r="G220" s="19" t="s">
        <v>2399</v>
      </c>
      <c r="H220" s="19" t="s">
        <v>198</v>
      </c>
      <c r="I220" s="19">
        <v>1</v>
      </c>
      <c r="J220" s="111">
        <v>1760000</v>
      </c>
      <c r="K220" s="110">
        <v>22</v>
      </c>
      <c r="L220" s="19" t="s">
        <v>2119</v>
      </c>
      <c r="M220" s="118">
        <v>1290666.9966666666</v>
      </c>
      <c r="N220" s="108" t="s">
        <v>1153</v>
      </c>
      <c r="O220" s="108" t="s">
        <v>1153</v>
      </c>
      <c r="P220" s="108" t="s">
        <v>1852</v>
      </c>
      <c r="Q220" s="112">
        <v>1290667</v>
      </c>
      <c r="R220" s="112">
        <v>-3.3333334140479565E-3</v>
      </c>
      <c r="S220" s="112">
        <v>1290667</v>
      </c>
      <c r="T220" s="19" t="s">
        <v>2010</v>
      </c>
    </row>
    <row r="221" spans="1:20" x14ac:dyDescent="0.25">
      <c r="A221" s="19" t="s">
        <v>672</v>
      </c>
      <c r="B221" s="134">
        <v>7677</v>
      </c>
      <c r="C221" s="20" t="s">
        <v>19</v>
      </c>
      <c r="D221" s="135" t="s">
        <v>1861</v>
      </c>
      <c r="E221" s="19" t="s">
        <v>1417</v>
      </c>
      <c r="F221" s="106" t="s">
        <v>672</v>
      </c>
      <c r="G221" s="19" t="s">
        <v>2400</v>
      </c>
      <c r="H221" s="19" t="s">
        <v>198</v>
      </c>
      <c r="I221" s="19">
        <v>1</v>
      </c>
      <c r="J221" s="111">
        <v>5310000</v>
      </c>
      <c r="K221" s="110">
        <v>18</v>
      </c>
      <c r="L221" s="19" t="s">
        <v>2119</v>
      </c>
      <c r="M221" s="118">
        <v>3186000</v>
      </c>
      <c r="N221" s="108" t="s">
        <v>1153</v>
      </c>
      <c r="O221" s="108" t="s">
        <v>1354</v>
      </c>
      <c r="P221" s="108" t="s">
        <v>1852</v>
      </c>
      <c r="Q221" s="112">
        <v>3186000</v>
      </c>
      <c r="R221" s="112">
        <v>0</v>
      </c>
      <c r="S221" s="112">
        <v>3186000</v>
      </c>
      <c r="T221" s="19" t="s">
        <v>1939</v>
      </c>
    </row>
    <row r="222" spans="1:20" x14ac:dyDescent="0.25">
      <c r="A222" s="19" t="s">
        <v>672</v>
      </c>
      <c r="B222" s="134">
        <v>7677</v>
      </c>
      <c r="C222" s="20" t="s">
        <v>19</v>
      </c>
      <c r="D222" s="135" t="s">
        <v>1861</v>
      </c>
      <c r="E222" s="19" t="s">
        <v>1417</v>
      </c>
      <c r="F222" s="106" t="s">
        <v>672</v>
      </c>
      <c r="G222" s="19" t="s">
        <v>2401</v>
      </c>
      <c r="H222" s="19" t="s">
        <v>198</v>
      </c>
      <c r="I222" s="19">
        <v>1</v>
      </c>
      <c r="J222" s="111">
        <v>4210000</v>
      </c>
      <c r="K222" s="110">
        <v>22</v>
      </c>
      <c r="L222" s="19" t="s">
        <v>2119</v>
      </c>
      <c r="M222" s="118">
        <v>3087333.0033333334</v>
      </c>
      <c r="N222" s="108" t="s">
        <v>1153</v>
      </c>
      <c r="O222" s="108" t="s">
        <v>1153</v>
      </c>
      <c r="P222" s="108" t="s">
        <v>1852</v>
      </c>
      <c r="Q222" s="112">
        <v>3087333</v>
      </c>
      <c r="R222" s="112">
        <v>3.3333334140479565E-3</v>
      </c>
      <c r="S222" s="112">
        <v>3087333</v>
      </c>
      <c r="T222" s="19" t="s">
        <v>1954</v>
      </c>
    </row>
    <row r="223" spans="1:20" x14ac:dyDescent="0.25">
      <c r="A223" s="19" t="s">
        <v>672</v>
      </c>
      <c r="B223" s="134">
        <v>7677</v>
      </c>
      <c r="C223" s="20" t="s">
        <v>19</v>
      </c>
      <c r="D223" s="135" t="s">
        <v>1861</v>
      </c>
      <c r="E223" s="19" t="s">
        <v>1417</v>
      </c>
      <c r="F223" s="106" t="s">
        <v>672</v>
      </c>
      <c r="G223" s="19" t="s">
        <v>2402</v>
      </c>
      <c r="H223" s="19" t="s">
        <v>198</v>
      </c>
      <c r="I223" s="19">
        <v>1</v>
      </c>
      <c r="J223" s="111">
        <v>1760000</v>
      </c>
      <c r="K223" s="110">
        <v>18</v>
      </c>
      <c r="L223" s="19" t="s">
        <v>2119</v>
      </c>
      <c r="M223" s="118">
        <v>1056000</v>
      </c>
      <c r="N223" s="108" t="s">
        <v>1153</v>
      </c>
      <c r="O223" s="108" t="s">
        <v>1153</v>
      </c>
      <c r="P223" s="108" t="s">
        <v>1852</v>
      </c>
      <c r="Q223" s="112">
        <v>1056000</v>
      </c>
      <c r="R223" s="112">
        <v>0</v>
      </c>
      <c r="S223" s="112">
        <v>1056000</v>
      </c>
      <c r="T223" s="19" t="s">
        <v>1995</v>
      </c>
    </row>
    <row r="224" spans="1:20" x14ac:dyDescent="0.25">
      <c r="A224" s="19" t="s">
        <v>672</v>
      </c>
      <c r="B224" s="134">
        <v>7677</v>
      </c>
      <c r="C224" s="20" t="s">
        <v>19</v>
      </c>
      <c r="D224" s="135" t="s">
        <v>1861</v>
      </c>
      <c r="E224" s="19" t="s">
        <v>1417</v>
      </c>
      <c r="F224" s="106" t="s">
        <v>672</v>
      </c>
      <c r="G224" s="19" t="s">
        <v>2403</v>
      </c>
      <c r="H224" s="19" t="s">
        <v>198</v>
      </c>
      <c r="I224" s="19">
        <v>1</v>
      </c>
      <c r="J224" s="111">
        <v>1760000</v>
      </c>
      <c r="K224" s="110">
        <v>20</v>
      </c>
      <c r="L224" s="19" t="s">
        <v>2119</v>
      </c>
      <c r="M224" s="118">
        <v>1173333.0033333332</v>
      </c>
      <c r="N224" s="108" t="s">
        <v>1153</v>
      </c>
      <c r="O224" s="108" t="s">
        <v>1153</v>
      </c>
      <c r="P224" s="108" t="s">
        <v>1852</v>
      </c>
      <c r="Q224" s="112">
        <v>1173333</v>
      </c>
      <c r="R224" s="112">
        <v>3.3333331812173128E-3</v>
      </c>
      <c r="S224" s="112">
        <v>1173333</v>
      </c>
      <c r="T224" s="19" t="s">
        <v>2016</v>
      </c>
    </row>
    <row r="225" spans="1:20" x14ac:dyDescent="0.25">
      <c r="A225" s="19" t="s">
        <v>672</v>
      </c>
      <c r="B225" s="134">
        <v>7677</v>
      </c>
      <c r="C225" s="20" t="s">
        <v>19</v>
      </c>
      <c r="D225" s="135" t="s">
        <v>1861</v>
      </c>
      <c r="E225" s="19" t="s">
        <v>1417</v>
      </c>
      <c r="F225" s="106" t="s">
        <v>672</v>
      </c>
      <c r="G225" s="19" t="s">
        <v>2404</v>
      </c>
      <c r="H225" s="19" t="s">
        <v>198</v>
      </c>
      <c r="I225" s="19">
        <v>1</v>
      </c>
      <c r="J225" s="111">
        <v>1760000</v>
      </c>
      <c r="K225" s="110">
        <v>18</v>
      </c>
      <c r="L225" s="19" t="s">
        <v>2119</v>
      </c>
      <c r="M225" s="118">
        <v>1056000</v>
      </c>
      <c r="N225" s="108" t="s">
        <v>1153</v>
      </c>
      <c r="O225" s="108" t="s">
        <v>1153</v>
      </c>
      <c r="P225" s="108" t="s">
        <v>1852</v>
      </c>
      <c r="Q225" s="112">
        <v>1056000</v>
      </c>
      <c r="R225" s="112">
        <v>0</v>
      </c>
      <c r="S225" s="112">
        <v>1056000</v>
      </c>
      <c r="T225" s="19" t="s">
        <v>2013</v>
      </c>
    </row>
    <row r="226" spans="1:20" x14ac:dyDescent="0.25">
      <c r="A226" s="19" t="s">
        <v>672</v>
      </c>
      <c r="B226" s="134">
        <v>7677</v>
      </c>
      <c r="C226" s="20" t="s">
        <v>19</v>
      </c>
      <c r="D226" s="135" t="s">
        <v>1861</v>
      </c>
      <c r="E226" s="19" t="s">
        <v>1417</v>
      </c>
      <c r="F226" s="106" t="s">
        <v>672</v>
      </c>
      <c r="G226" s="19" t="s">
        <v>2405</v>
      </c>
      <c r="H226" s="19" t="s">
        <v>198</v>
      </c>
      <c r="I226" s="19">
        <v>1</v>
      </c>
      <c r="J226" s="111">
        <v>1760000</v>
      </c>
      <c r="K226" s="110">
        <v>18</v>
      </c>
      <c r="L226" s="19" t="s">
        <v>2119</v>
      </c>
      <c r="M226" s="118">
        <v>1056000</v>
      </c>
      <c r="N226" s="108" t="s">
        <v>1153</v>
      </c>
      <c r="O226" s="108" t="s">
        <v>1153</v>
      </c>
      <c r="P226" s="108" t="s">
        <v>1852</v>
      </c>
      <c r="Q226" s="112">
        <v>1056000</v>
      </c>
      <c r="R226" s="112">
        <v>0</v>
      </c>
      <c r="S226" s="112">
        <v>1056000</v>
      </c>
      <c r="T226" s="19" t="s">
        <v>1960</v>
      </c>
    </row>
    <row r="227" spans="1:20" x14ac:dyDescent="0.25">
      <c r="A227" s="19" t="s">
        <v>672</v>
      </c>
      <c r="B227" s="134">
        <v>7677</v>
      </c>
      <c r="C227" s="20" t="s">
        <v>19</v>
      </c>
      <c r="D227" s="135" t="s">
        <v>1861</v>
      </c>
      <c r="E227" s="19" t="s">
        <v>1417</v>
      </c>
      <c r="F227" s="106" t="s">
        <v>672</v>
      </c>
      <c r="G227" s="19" t="s">
        <v>2406</v>
      </c>
      <c r="H227" s="19" t="s">
        <v>198</v>
      </c>
      <c r="I227" s="19">
        <v>1</v>
      </c>
      <c r="J227" s="111">
        <v>1760000</v>
      </c>
      <c r="K227" s="110">
        <v>12</v>
      </c>
      <c r="L227" s="19" t="s">
        <v>2119</v>
      </c>
      <c r="M227" s="118">
        <v>704000</v>
      </c>
      <c r="N227" s="108" t="s">
        <v>1153</v>
      </c>
      <c r="O227" s="108" t="s">
        <v>1153</v>
      </c>
      <c r="P227" s="108" t="s">
        <v>1852</v>
      </c>
      <c r="Q227" s="112">
        <v>704000</v>
      </c>
      <c r="R227" s="112">
        <v>0</v>
      </c>
      <c r="S227" s="112">
        <v>704000</v>
      </c>
      <c r="T227" s="19" t="s">
        <v>1963</v>
      </c>
    </row>
    <row r="228" spans="1:20" x14ac:dyDescent="0.25">
      <c r="A228" s="19" t="s">
        <v>672</v>
      </c>
      <c r="B228" s="134">
        <v>7677</v>
      </c>
      <c r="C228" s="20" t="s">
        <v>19</v>
      </c>
      <c r="D228" s="135" t="s">
        <v>1861</v>
      </c>
      <c r="E228" s="19" t="s">
        <v>1417</v>
      </c>
      <c r="F228" s="106" t="s">
        <v>672</v>
      </c>
      <c r="G228" s="19" t="s">
        <v>2407</v>
      </c>
      <c r="H228" s="19" t="s">
        <v>198</v>
      </c>
      <c r="I228" s="19">
        <v>1</v>
      </c>
      <c r="J228" s="111">
        <v>1760000</v>
      </c>
      <c r="K228" s="110">
        <v>18</v>
      </c>
      <c r="L228" s="19" t="s">
        <v>2119</v>
      </c>
      <c r="M228" s="118">
        <v>1056000</v>
      </c>
      <c r="N228" s="108" t="s">
        <v>1153</v>
      </c>
      <c r="O228" s="108" t="s">
        <v>1354</v>
      </c>
      <c r="P228" s="108" t="s">
        <v>1852</v>
      </c>
      <c r="Q228" s="112">
        <v>1056000</v>
      </c>
      <c r="R228" s="112">
        <v>0</v>
      </c>
      <c r="S228" s="112">
        <v>1056000</v>
      </c>
      <c r="T228" s="19" t="s">
        <v>2034</v>
      </c>
    </row>
    <row r="229" spans="1:20" x14ac:dyDescent="0.25">
      <c r="A229" s="19" t="s">
        <v>672</v>
      </c>
      <c r="B229" s="134">
        <v>7677</v>
      </c>
      <c r="C229" s="20" t="s">
        <v>19</v>
      </c>
      <c r="D229" s="135" t="s">
        <v>1861</v>
      </c>
      <c r="E229" s="19" t="s">
        <v>1417</v>
      </c>
      <c r="F229" s="106" t="s">
        <v>672</v>
      </c>
      <c r="G229" s="19" t="s">
        <v>2408</v>
      </c>
      <c r="H229" s="19" t="s">
        <v>198</v>
      </c>
      <c r="I229" s="19">
        <v>1</v>
      </c>
      <c r="J229" s="111">
        <v>1760000</v>
      </c>
      <c r="K229" s="110">
        <v>18</v>
      </c>
      <c r="L229" s="19" t="s">
        <v>2119</v>
      </c>
      <c r="M229" s="118">
        <v>1056000</v>
      </c>
      <c r="N229" s="108" t="s">
        <v>1153</v>
      </c>
      <c r="O229" s="108" t="s">
        <v>1153</v>
      </c>
      <c r="P229" s="108" t="s">
        <v>1852</v>
      </c>
      <c r="Q229" s="112">
        <v>1056000</v>
      </c>
      <c r="R229" s="112">
        <v>0</v>
      </c>
      <c r="S229" s="112">
        <v>1056000</v>
      </c>
      <c r="T229" s="19" t="s">
        <v>2001</v>
      </c>
    </row>
    <row r="230" spans="1:20" x14ac:dyDescent="0.25">
      <c r="A230" s="19" t="s">
        <v>672</v>
      </c>
      <c r="B230" s="134">
        <v>7677</v>
      </c>
      <c r="C230" s="20" t="s">
        <v>19</v>
      </c>
      <c r="D230" s="135" t="s">
        <v>20</v>
      </c>
      <c r="E230" s="19" t="s">
        <v>1417</v>
      </c>
      <c r="F230" s="106" t="s">
        <v>672</v>
      </c>
      <c r="G230" s="19" t="s">
        <v>2409</v>
      </c>
      <c r="H230" s="19" t="s">
        <v>1858</v>
      </c>
      <c r="I230" s="19">
        <v>1</v>
      </c>
      <c r="J230" s="111">
        <v>3260000</v>
      </c>
      <c r="K230" s="110">
        <v>13</v>
      </c>
      <c r="L230" s="19" t="s">
        <v>2119</v>
      </c>
      <c r="M230" s="118">
        <v>1412666.9966666668</v>
      </c>
      <c r="N230" s="108" t="s">
        <v>1354</v>
      </c>
      <c r="O230" s="108" t="s">
        <v>1802</v>
      </c>
      <c r="P230" s="108" t="s">
        <v>1852</v>
      </c>
      <c r="Q230" s="112">
        <v>1412667</v>
      </c>
      <c r="R230" s="112">
        <v>-3.3333331812173128E-3</v>
      </c>
      <c r="S230" s="112">
        <v>1412667</v>
      </c>
      <c r="T230" s="19" t="s">
        <v>1912</v>
      </c>
    </row>
    <row r="231" spans="1:20" x14ac:dyDescent="0.25">
      <c r="A231" s="19" t="s">
        <v>672</v>
      </c>
      <c r="B231" s="134">
        <v>7677</v>
      </c>
      <c r="C231" s="20" t="s">
        <v>19</v>
      </c>
      <c r="D231" s="135" t="s">
        <v>1861</v>
      </c>
      <c r="E231" s="19" t="s">
        <v>1417</v>
      </c>
      <c r="F231" s="106" t="s">
        <v>672</v>
      </c>
      <c r="G231" s="19" t="s">
        <v>2410</v>
      </c>
      <c r="H231" s="19" t="s">
        <v>198</v>
      </c>
      <c r="I231" s="19">
        <v>1</v>
      </c>
      <c r="J231" s="111">
        <v>1760000</v>
      </c>
      <c r="K231" s="110">
        <v>18</v>
      </c>
      <c r="L231" s="19" t="s">
        <v>2119</v>
      </c>
      <c r="M231" s="118">
        <v>1056000</v>
      </c>
      <c r="N231" s="108" t="s">
        <v>1153</v>
      </c>
      <c r="O231" s="108" t="s">
        <v>1153</v>
      </c>
      <c r="P231" s="108" t="s">
        <v>1852</v>
      </c>
      <c r="Q231" s="112">
        <v>1056000</v>
      </c>
      <c r="R231" s="112">
        <v>0</v>
      </c>
      <c r="S231" s="112">
        <v>1056000</v>
      </c>
      <c r="T231" s="19" t="s">
        <v>1981</v>
      </c>
    </row>
    <row r="232" spans="1:20" x14ac:dyDescent="0.25">
      <c r="A232" s="19" t="s">
        <v>672</v>
      </c>
      <c r="B232" s="134">
        <v>7677</v>
      </c>
      <c r="C232" s="20" t="s">
        <v>19</v>
      </c>
      <c r="D232" s="135" t="s">
        <v>1861</v>
      </c>
      <c r="E232" s="19" t="s">
        <v>1417</v>
      </c>
      <c r="F232" s="106" t="s">
        <v>672</v>
      </c>
      <c r="G232" s="19" t="s">
        <v>2411</v>
      </c>
      <c r="H232" s="19" t="s">
        <v>198</v>
      </c>
      <c r="I232" s="19">
        <v>1</v>
      </c>
      <c r="J232" s="111">
        <v>1760000</v>
      </c>
      <c r="K232" s="110">
        <v>14</v>
      </c>
      <c r="L232" s="19" t="s">
        <v>2119</v>
      </c>
      <c r="M232" s="118">
        <v>821333.0033333333</v>
      </c>
      <c r="N232" s="108" t="s">
        <v>1153</v>
      </c>
      <c r="O232" s="108" t="s">
        <v>1153</v>
      </c>
      <c r="P232" s="108" t="s">
        <v>1852</v>
      </c>
      <c r="Q232" s="112">
        <v>821333</v>
      </c>
      <c r="R232" s="112">
        <v>3.3333332976326346E-3</v>
      </c>
      <c r="S232" s="112">
        <v>821333</v>
      </c>
      <c r="T232" s="19" t="s">
        <v>1978</v>
      </c>
    </row>
    <row r="233" spans="1:20" x14ac:dyDescent="0.25">
      <c r="A233" s="19" t="s">
        <v>672</v>
      </c>
      <c r="B233" s="134">
        <v>7677</v>
      </c>
      <c r="C233" s="20" t="s">
        <v>19</v>
      </c>
      <c r="D233" s="135" t="s">
        <v>20</v>
      </c>
      <c r="E233" s="19" t="s">
        <v>1417</v>
      </c>
      <c r="F233" s="106" t="s">
        <v>672</v>
      </c>
      <c r="G233" s="19" t="s">
        <v>2412</v>
      </c>
      <c r="H233" s="19" t="s">
        <v>1858</v>
      </c>
      <c r="I233" s="19">
        <v>1</v>
      </c>
      <c r="J233" s="111">
        <v>2360000</v>
      </c>
      <c r="K233" s="110">
        <v>12</v>
      </c>
      <c r="L233" s="19" t="s">
        <v>2119</v>
      </c>
      <c r="M233" s="118">
        <v>944000</v>
      </c>
      <c r="N233" s="108" t="s">
        <v>1153</v>
      </c>
      <c r="O233" s="108" t="s">
        <v>1153</v>
      </c>
      <c r="P233" s="108" t="s">
        <v>1852</v>
      </c>
      <c r="Q233" s="112">
        <v>944000</v>
      </c>
      <c r="R233" s="112">
        <v>0</v>
      </c>
      <c r="S233" s="112">
        <v>944000</v>
      </c>
      <c r="T233" s="19" t="s">
        <v>1900</v>
      </c>
    </row>
    <row r="234" spans="1:20" x14ac:dyDescent="0.25">
      <c r="A234" s="19" t="s">
        <v>672</v>
      </c>
      <c r="B234" s="134">
        <v>7677</v>
      </c>
      <c r="C234" s="20" t="s">
        <v>19</v>
      </c>
      <c r="D234" s="135" t="s">
        <v>1861</v>
      </c>
      <c r="E234" s="19" t="s">
        <v>1417</v>
      </c>
      <c r="F234" s="106" t="s">
        <v>672</v>
      </c>
      <c r="G234" s="19" t="s">
        <v>2413</v>
      </c>
      <c r="H234" s="19" t="s">
        <v>198</v>
      </c>
      <c r="I234" s="19">
        <v>1</v>
      </c>
      <c r="J234" s="111">
        <v>1760000</v>
      </c>
      <c r="K234" s="110">
        <v>11</v>
      </c>
      <c r="L234" s="19" t="s">
        <v>2119</v>
      </c>
      <c r="M234" s="118">
        <v>645333.0033333333</v>
      </c>
      <c r="N234" s="108" t="s">
        <v>1153</v>
      </c>
      <c r="O234" s="108" t="s">
        <v>1153</v>
      </c>
      <c r="P234" s="108" t="s">
        <v>1852</v>
      </c>
      <c r="Q234" s="112">
        <v>645333</v>
      </c>
      <c r="R234" s="112">
        <v>3.3333332976326346E-3</v>
      </c>
      <c r="S234" s="112">
        <v>645333</v>
      </c>
      <c r="T234" s="19" t="s">
        <v>2019</v>
      </c>
    </row>
    <row r="235" spans="1:20" x14ac:dyDescent="0.25">
      <c r="A235" s="19" t="s">
        <v>672</v>
      </c>
      <c r="B235" s="134">
        <v>7677</v>
      </c>
      <c r="C235" s="20" t="s">
        <v>19</v>
      </c>
      <c r="D235" s="135" t="s">
        <v>1861</v>
      </c>
      <c r="E235" s="19" t="s">
        <v>1417</v>
      </c>
      <c r="F235" s="106" t="s">
        <v>672</v>
      </c>
      <c r="G235" s="19" t="s">
        <v>2414</v>
      </c>
      <c r="H235" s="19" t="s">
        <v>198</v>
      </c>
      <c r="I235" s="19">
        <v>1</v>
      </c>
      <c r="J235" s="111">
        <v>1760000</v>
      </c>
      <c r="K235" s="110">
        <v>11</v>
      </c>
      <c r="L235" s="19" t="s">
        <v>2119</v>
      </c>
      <c r="M235" s="118">
        <v>645333.0033333333</v>
      </c>
      <c r="N235" s="108" t="s">
        <v>1153</v>
      </c>
      <c r="O235" s="108" t="s">
        <v>1153</v>
      </c>
      <c r="P235" s="108" t="s">
        <v>1852</v>
      </c>
      <c r="Q235" s="112">
        <v>645333</v>
      </c>
      <c r="R235" s="112">
        <v>3.3333332976326346E-3</v>
      </c>
      <c r="S235" s="112">
        <v>645333</v>
      </c>
      <c r="T235" s="19" t="s">
        <v>2046</v>
      </c>
    </row>
    <row r="236" spans="1:20" x14ac:dyDescent="0.25">
      <c r="A236" s="19" t="s">
        <v>672</v>
      </c>
      <c r="B236" s="134">
        <v>7677</v>
      </c>
      <c r="C236" s="20" t="s">
        <v>19</v>
      </c>
      <c r="D236" s="135" t="s">
        <v>1861</v>
      </c>
      <c r="E236" s="19" t="s">
        <v>1417</v>
      </c>
      <c r="F236" s="106" t="s">
        <v>672</v>
      </c>
      <c r="G236" s="19" t="s">
        <v>2415</v>
      </c>
      <c r="H236" s="19" t="s">
        <v>198</v>
      </c>
      <c r="I236" s="19">
        <v>1</v>
      </c>
      <c r="J236" s="111">
        <v>1760000</v>
      </c>
      <c r="K236" s="110">
        <v>13</v>
      </c>
      <c r="L236" s="19" t="s">
        <v>2119</v>
      </c>
      <c r="M236" s="118">
        <v>762666.99666666659</v>
      </c>
      <c r="N236" s="108" t="s">
        <v>1153</v>
      </c>
      <c r="O236" s="108" t="s">
        <v>1354</v>
      </c>
      <c r="P236" s="108" t="s">
        <v>1852</v>
      </c>
      <c r="Q236" s="112">
        <v>762667</v>
      </c>
      <c r="R236" s="112">
        <v>-3.3333334140479565E-3</v>
      </c>
      <c r="S236" s="112">
        <v>762667</v>
      </c>
      <c r="T236" s="19" t="s">
        <v>1986</v>
      </c>
    </row>
    <row r="237" spans="1:20" x14ac:dyDescent="0.25">
      <c r="A237" s="19" t="s">
        <v>672</v>
      </c>
      <c r="B237" s="134">
        <v>7677</v>
      </c>
      <c r="C237" s="20" t="s">
        <v>19</v>
      </c>
      <c r="D237" s="135" t="s">
        <v>20</v>
      </c>
      <c r="E237" s="19" t="s">
        <v>1417</v>
      </c>
      <c r="F237" s="106" t="s">
        <v>672</v>
      </c>
      <c r="G237" s="19" t="s">
        <v>2416</v>
      </c>
      <c r="H237" s="19" t="s">
        <v>1858</v>
      </c>
      <c r="I237" s="19">
        <v>1</v>
      </c>
      <c r="J237" s="111">
        <v>1760000</v>
      </c>
      <c r="K237" s="110">
        <v>13</v>
      </c>
      <c r="L237" s="19" t="s">
        <v>2119</v>
      </c>
      <c r="M237" s="118">
        <v>762666.99666666659</v>
      </c>
      <c r="N237" s="108" t="s">
        <v>1153</v>
      </c>
      <c r="O237" s="108" t="s">
        <v>1153</v>
      </c>
      <c r="P237" s="108" t="s">
        <v>1852</v>
      </c>
      <c r="Q237" s="112">
        <v>762667</v>
      </c>
      <c r="R237" s="112">
        <v>-3.3333334140479565E-3</v>
      </c>
      <c r="S237" s="112">
        <v>762667</v>
      </c>
      <c r="T237" s="19" t="s">
        <v>1926</v>
      </c>
    </row>
    <row r="238" spans="1:20" x14ac:dyDescent="0.25">
      <c r="A238" s="19" t="s">
        <v>672</v>
      </c>
      <c r="B238" s="134">
        <v>7677</v>
      </c>
      <c r="C238" s="20" t="s">
        <v>19</v>
      </c>
      <c r="D238" s="135" t="s">
        <v>20</v>
      </c>
      <c r="E238" s="19" t="s">
        <v>1417</v>
      </c>
      <c r="F238" s="106" t="s">
        <v>672</v>
      </c>
      <c r="G238" s="19" t="s">
        <v>2417</v>
      </c>
      <c r="H238" s="19" t="s">
        <v>1858</v>
      </c>
      <c r="I238" s="19">
        <v>1</v>
      </c>
      <c r="J238" s="111">
        <v>1760000</v>
      </c>
      <c r="K238" s="110">
        <v>13</v>
      </c>
      <c r="L238" s="19" t="s">
        <v>2119</v>
      </c>
      <c r="M238" s="118">
        <v>762666.99666666659</v>
      </c>
      <c r="N238" s="108" t="s">
        <v>1153</v>
      </c>
      <c r="O238" s="108" t="s">
        <v>1153</v>
      </c>
      <c r="P238" s="108" t="s">
        <v>1852</v>
      </c>
      <c r="Q238" s="112">
        <v>762667</v>
      </c>
      <c r="R238" s="112">
        <v>-3.3333334140479565E-3</v>
      </c>
      <c r="S238" s="112">
        <v>762667</v>
      </c>
      <c r="T238" s="19" t="s">
        <v>1916</v>
      </c>
    </row>
    <row r="239" spans="1:20" x14ac:dyDescent="0.25">
      <c r="A239" s="19" t="s">
        <v>672</v>
      </c>
      <c r="B239" s="134">
        <v>7677</v>
      </c>
      <c r="C239" s="20" t="s">
        <v>19</v>
      </c>
      <c r="D239" s="135" t="s">
        <v>1861</v>
      </c>
      <c r="E239" s="19" t="s">
        <v>1417</v>
      </c>
      <c r="F239" s="106" t="s">
        <v>672</v>
      </c>
      <c r="G239" s="19" t="s">
        <v>2418</v>
      </c>
      <c r="H239" s="19" t="s">
        <v>198</v>
      </c>
      <c r="I239" s="19">
        <v>1</v>
      </c>
      <c r="J239" s="111">
        <v>1760000</v>
      </c>
      <c r="K239" s="110">
        <v>13</v>
      </c>
      <c r="L239" s="19" t="s">
        <v>2119</v>
      </c>
      <c r="M239" s="118">
        <v>762666.99666666659</v>
      </c>
      <c r="N239" s="108" t="s">
        <v>1153</v>
      </c>
      <c r="O239" s="108" t="s">
        <v>1153</v>
      </c>
      <c r="P239" s="108" t="s">
        <v>1852</v>
      </c>
      <c r="Q239" s="112">
        <v>762667</v>
      </c>
      <c r="R239" s="112">
        <v>-3.3333334140479565E-3</v>
      </c>
      <c r="S239" s="112">
        <v>762667</v>
      </c>
      <c r="T239" s="19" t="s">
        <v>1998</v>
      </c>
    </row>
    <row r="240" spans="1:20" x14ac:dyDescent="0.25">
      <c r="A240" s="19" t="s">
        <v>672</v>
      </c>
      <c r="B240" s="134">
        <v>7677</v>
      </c>
      <c r="C240" s="20" t="s">
        <v>19</v>
      </c>
      <c r="D240" s="135" t="s">
        <v>1861</v>
      </c>
      <c r="E240" s="19" t="s">
        <v>1417</v>
      </c>
      <c r="F240" s="106" t="s">
        <v>672</v>
      </c>
      <c r="G240" s="19" t="s">
        <v>2419</v>
      </c>
      <c r="H240" s="19" t="s">
        <v>198</v>
      </c>
      <c r="I240" s="19">
        <v>1</v>
      </c>
      <c r="J240" s="111">
        <v>1760000</v>
      </c>
      <c r="K240" s="110">
        <v>13</v>
      </c>
      <c r="L240" s="19" t="s">
        <v>2119</v>
      </c>
      <c r="M240" s="118">
        <v>0</v>
      </c>
      <c r="N240" s="108" t="s">
        <v>1799</v>
      </c>
      <c r="O240" s="108"/>
      <c r="P240" s="108"/>
      <c r="Q240" s="112"/>
      <c r="R240" s="112">
        <v>0</v>
      </c>
      <c r="S240" s="112"/>
      <c r="T240" s="19" t="s">
        <v>1501</v>
      </c>
    </row>
    <row r="241" spans="1:20" x14ac:dyDescent="0.25">
      <c r="A241" s="19" t="s">
        <v>672</v>
      </c>
      <c r="B241" s="134">
        <v>7677</v>
      </c>
      <c r="C241" s="20" t="s">
        <v>19</v>
      </c>
      <c r="D241" s="135" t="s">
        <v>1861</v>
      </c>
      <c r="E241" s="19" t="s">
        <v>1417</v>
      </c>
      <c r="F241" s="106" t="s">
        <v>672</v>
      </c>
      <c r="G241" s="19" t="s">
        <v>2420</v>
      </c>
      <c r="H241" s="19" t="s">
        <v>198</v>
      </c>
      <c r="I241" s="19">
        <v>1</v>
      </c>
      <c r="J241" s="111">
        <v>1760000</v>
      </c>
      <c r="K241" s="110">
        <v>13</v>
      </c>
      <c r="L241" s="19" t="s">
        <v>2119</v>
      </c>
      <c r="M241" s="118">
        <v>762666.99666666659</v>
      </c>
      <c r="N241" s="108" t="s">
        <v>1153</v>
      </c>
      <c r="O241" s="108" t="s">
        <v>1153</v>
      </c>
      <c r="P241" s="108" t="s">
        <v>1852</v>
      </c>
      <c r="Q241" s="112">
        <v>762667</v>
      </c>
      <c r="R241" s="112">
        <v>-3.3333334140479565E-3</v>
      </c>
      <c r="S241" s="112">
        <v>762667</v>
      </c>
      <c r="T241" s="19" t="s">
        <v>1972</v>
      </c>
    </row>
    <row r="242" spans="1:20" x14ac:dyDescent="0.25">
      <c r="A242" s="19" t="s">
        <v>672</v>
      </c>
      <c r="B242" s="134">
        <v>7677</v>
      </c>
      <c r="C242" s="20" t="s">
        <v>19</v>
      </c>
      <c r="D242" s="135" t="s">
        <v>1861</v>
      </c>
      <c r="E242" s="19" t="s">
        <v>1417</v>
      </c>
      <c r="F242" s="106" t="s">
        <v>672</v>
      </c>
      <c r="G242" s="19" t="s">
        <v>2421</v>
      </c>
      <c r="H242" s="19" t="s">
        <v>198</v>
      </c>
      <c r="I242" s="19">
        <v>1</v>
      </c>
      <c r="J242" s="111">
        <v>1760000</v>
      </c>
      <c r="K242" s="110">
        <v>12</v>
      </c>
      <c r="L242" s="19" t="s">
        <v>2119</v>
      </c>
      <c r="M242" s="118">
        <v>704000</v>
      </c>
      <c r="N242" s="108" t="s">
        <v>1153</v>
      </c>
      <c r="O242" s="108" t="s">
        <v>1153</v>
      </c>
      <c r="P242" s="108" t="s">
        <v>1852</v>
      </c>
      <c r="Q242" s="112">
        <v>704000</v>
      </c>
      <c r="R242" s="112">
        <v>0</v>
      </c>
      <c r="S242" s="112">
        <v>704000</v>
      </c>
      <c r="T242" s="19" t="s">
        <v>2004</v>
      </c>
    </row>
    <row r="243" spans="1:20" x14ac:dyDescent="0.25">
      <c r="A243" s="19" t="s">
        <v>672</v>
      </c>
      <c r="B243" s="134">
        <v>7677</v>
      </c>
      <c r="C243" s="20" t="s">
        <v>19</v>
      </c>
      <c r="D243" s="135" t="s">
        <v>20</v>
      </c>
      <c r="E243" s="19" t="s">
        <v>1417</v>
      </c>
      <c r="F243" s="106" t="s">
        <v>672</v>
      </c>
      <c r="G243" s="19" t="s">
        <v>2422</v>
      </c>
      <c r="H243" s="19" t="s">
        <v>1858</v>
      </c>
      <c r="I243" s="19">
        <v>1</v>
      </c>
      <c r="J243" s="111">
        <v>1760000</v>
      </c>
      <c r="K243" s="110">
        <v>12</v>
      </c>
      <c r="L243" s="19" t="s">
        <v>2119</v>
      </c>
      <c r="M243" s="118">
        <v>704000</v>
      </c>
      <c r="N243" s="108" t="s">
        <v>1153</v>
      </c>
      <c r="O243" s="108" t="s">
        <v>1153</v>
      </c>
      <c r="P243" s="108" t="s">
        <v>1852</v>
      </c>
      <c r="Q243" s="112">
        <v>704000</v>
      </c>
      <c r="R243" s="112">
        <v>0</v>
      </c>
      <c r="S243" s="112">
        <v>704000</v>
      </c>
      <c r="T243" s="19" t="s">
        <v>1920</v>
      </c>
    </row>
    <row r="244" spans="1:20" x14ac:dyDescent="0.25">
      <c r="A244" s="19" t="s">
        <v>672</v>
      </c>
      <c r="B244" s="134">
        <v>7677</v>
      </c>
      <c r="C244" s="20" t="s">
        <v>19</v>
      </c>
      <c r="D244" s="135" t="s">
        <v>1861</v>
      </c>
      <c r="E244" s="19" t="s">
        <v>1417</v>
      </c>
      <c r="F244" s="106" t="s">
        <v>672</v>
      </c>
      <c r="G244" s="19" t="s">
        <v>2423</v>
      </c>
      <c r="H244" s="19" t="s">
        <v>198</v>
      </c>
      <c r="I244" s="19">
        <v>1</v>
      </c>
      <c r="J244" s="111">
        <v>1760000</v>
      </c>
      <c r="K244" s="110">
        <v>11</v>
      </c>
      <c r="L244" s="19" t="s">
        <v>2119</v>
      </c>
      <c r="M244" s="118">
        <v>645333.0033333333</v>
      </c>
      <c r="N244" s="108" t="s">
        <v>1153</v>
      </c>
      <c r="O244" s="108" t="s">
        <v>1153</v>
      </c>
      <c r="P244" s="108" t="s">
        <v>1852</v>
      </c>
      <c r="Q244" s="112">
        <v>645333</v>
      </c>
      <c r="R244" s="112">
        <v>3.3333332976326346E-3</v>
      </c>
      <c r="S244" s="112">
        <v>645333</v>
      </c>
      <c r="T244" s="19" t="s">
        <v>2031</v>
      </c>
    </row>
    <row r="245" spans="1:20" x14ac:dyDescent="0.25">
      <c r="A245" s="19" t="s">
        <v>672</v>
      </c>
      <c r="B245" s="134">
        <v>7677</v>
      </c>
      <c r="C245" s="20" t="s">
        <v>19</v>
      </c>
      <c r="D245" s="135" t="s">
        <v>20</v>
      </c>
      <c r="E245" s="19" t="s">
        <v>1417</v>
      </c>
      <c r="F245" s="106" t="s">
        <v>672</v>
      </c>
      <c r="G245" s="19" t="s">
        <v>2424</v>
      </c>
      <c r="H245" s="19" t="s">
        <v>1858</v>
      </c>
      <c r="I245" s="19">
        <v>1</v>
      </c>
      <c r="J245" s="111">
        <v>1760000</v>
      </c>
      <c r="K245" s="110">
        <v>12</v>
      </c>
      <c r="L245" s="19" t="s">
        <v>2119</v>
      </c>
      <c r="M245" s="118">
        <v>704000</v>
      </c>
      <c r="N245" s="108" t="s">
        <v>1153</v>
      </c>
      <c r="O245" s="108" t="s">
        <v>1153</v>
      </c>
      <c r="P245" s="108" t="s">
        <v>1852</v>
      </c>
      <c r="Q245" s="112">
        <v>704000</v>
      </c>
      <c r="R245" s="112">
        <v>0</v>
      </c>
      <c r="S245" s="112">
        <v>704000</v>
      </c>
      <c r="T245" s="19" t="s">
        <v>1918</v>
      </c>
    </row>
    <row r="246" spans="1:20" x14ac:dyDescent="0.25">
      <c r="A246" s="19" t="s">
        <v>672</v>
      </c>
      <c r="B246" s="134">
        <v>7677</v>
      </c>
      <c r="C246" s="20" t="s">
        <v>19</v>
      </c>
      <c r="D246" s="135" t="s">
        <v>20</v>
      </c>
      <c r="E246" s="19" t="s">
        <v>1417</v>
      </c>
      <c r="F246" s="106" t="s">
        <v>672</v>
      </c>
      <c r="G246" s="19" t="s">
        <v>2425</v>
      </c>
      <c r="H246" s="19" t="s">
        <v>1858</v>
      </c>
      <c r="I246" s="19">
        <v>1</v>
      </c>
      <c r="J246" s="111">
        <v>1760000</v>
      </c>
      <c r="K246" s="110">
        <v>13</v>
      </c>
      <c r="L246" s="19" t="s">
        <v>2119</v>
      </c>
      <c r="M246" s="118">
        <v>762666.99666666659</v>
      </c>
      <c r="N246" s="108" t="s">
        <v>1153</v>
      </c>
      <c r="O246" s="108" t="s">
        <v>1153</v>
      </c>
      <c r="P246" s="108" t="s">
        <v>1852</v>
      </c>
      <c r="Q246" s="112">
        <v>762667</v>
      </c>
      <c r="R246" s="112">
        <v>-3.3333334140479565E-3</v>
      </c>
      <c r="S246" s="112">
        <v>762667</v>
      </c>
      <c r="T246" s="19" t="s">
        <v>1924</v>
      </c>
    </row>
    <row r="247" spans="1:20" x14ac:dyDescent="0.25">
      <c r="A247" s="19" t="s">
        <v>672</v>
      </c>
      <c r="B247" s="134">
        <v>7677</v>
      </c>
      <c r="C247" s="20" t="s">
        <v>19</v>
      </c>
      <c r="D247" s="135" t="s">
        <v>1861</v>
      </c>
      <c r="E247" s="19" t="s">
        <v>1417</v>
      </c>
      <c r="F247" s="106" t="s">
        <v>672</v>
      </c>
      <c r="G247" s="19" t="s">
        <v>2426</v>
      </c>
      <c r="H247" s="19" t="s">
        <v>198</v>
      </c>
      <c r="I247" s="19">
        <v>1</v>
      </c>
      <c r="J247" s="111">
        <v>1760000</v>
      </c>
      <c r="K247" s="110">
        <v>11</v>
      </c>
      <c r="L247" s="19" t="s">
        <v>2119</v>
      </c>
      <c r="M247" s="118">
        <v>645333.0033333333</v>
      </c>
      <c r="N247" s="108" t="s">
        <v>1153</v>
      </c>
      <c r="O247" s="108" t="s">
        <v>1153</v>
      </c>
      <c r="P247" s="108" t="s">
        <v>1852</v>
      </c>
      <c r="Q247" s="112">
        <v>645333</v>
      </c>
      <c r="R247" s="112">
        <v>3.3333332976326346E-3</v>
      </c>
      <c r="S247" s="112">
        <v>645333</v>
      </c>
      <c r="T247" s="19" t="s">
        <v>1992</v>
      </c>
    </row>
    <row r="248" spans="1:20" x14ac:dyDescent="0.25">
      <c r="A248" s="19" t="s">
        <v>672</v>
      </c>
      <c r="B248" s="134">
        <v>7677</v>
      </c>
      <c r="C248" s="20" t="s">
        <v>19</v>
      </c>
      <c r="D248" s="135" t="s">
        <v>20</v>
      </c>
      <c r="E248" s="19" t="s">
        <v>1417</v>
      </c>
      <c r="F248" s="106" t="s">
        <v>672</v>
      </c>
      <c r="G248" s="19" t="s">
        <v>2427</v>
      </c>
      <c r="H248" s="19" t="s">
        <v>198</v>
      </c>
      <c r="I248" s="19">
        <v>1</v>
      </c>
      <c r="J248" s="111">
        <v>3340000</v>
      </c>
      <c r="K248" s="110">
        <v>38</v>
      </c>
      <c r="L248" s="19" t="s">
        <v>2119</v>
      </c>
      <c r="M248" s="118">
        <v>4230666.666666666</v>
      </c>
      <c r="N248" s="108" t="s">
        <v>1153</v>
      </c>
      <c r="O248" s="108" t="s">
        <v>1153</v>
      </c>
      <c r="P248" s="108" t="s">
        <v>1852</v>
      </c>
      <c r="Q248" s="112">
        <v>4230667</v>
      </c>
      <c r="R248" s="112">
        <v>-0.33333333395421505</v>
      </c>
      <c r="S248" s="112">
        <v>4230667</v>
      </c>
      <c r="T248" s="19" t="s">
        <v>1897</v>
      </c>
    </row>
    <row r="249" spans="1:20" x14ac:dyDescent="0.25">
      <c r="A249" s="19" t="s">
        <v>672</v>
      </c>
      <c r="B249" s="134">
        <v>7677</v>
      </c>
      <c r="C249" s="20" t="s">
        <v>19</v>
      </c>
      <c r="D249" s="135" t="s">
        <v>20</v>
      </c>
      <c r="E249" s="19" t="s">
        <v>1417</v>
      </c>
      <c r="F249" s="106" t="s">
        <v>672</v>
      </c>
      <c r="G249" s="19" t="s">
        <v>2428</v>
      </c>
      <c r="H249" s="19" t="s">
        <v>1858</v>
      </c>
      <c r="I249" s="19">
        <v>1</v>
      </c>
      <c r="J249" s="111">
        <v>1760000</v>
      </c>
      <c r="K249" s="110">
        <v>31</v>
      </c>
      <c r="L249" s="19" t="s">
        <v>2119</v>
      </c>
      <c r="M249" s="118">
        <v>1818666.9966666666</v>
      </c>
      <c r="N249" s="108" t="s">
        <v>1153</v>
      </c>
      <c r="O249" s="108" t="s">
        <v>1153</v>
      </c>
      <c r="P249" s="108" t="s">
        <v>1852</v>
      </c>
      <c r="Q249" s="112">
        <v>1818667</v>
      </c>
      <c r="R249" s="112">
        <v>-3.3333334140479565E-3</v>
      </c>
      <c r="S249" s="112">
        <v>1818667</v>
      </c>
      <c r="T249" s="19" t="s">
        <v>1930</v>
      </c>
    </row>
    <row r="250" spans="1:20" x14ac:dyDescent="0.25">
      <c r="A250" s="19" t="s">
        <v>672</v>
      </c>
      <c r="B250" s="134">
        <v>7677</v>
      </c>
      <c r="C250" s="20" t="s">
        <v>19</v>
      </c>
      <c r="D250" s="135" t="s">
        <v>1861</v>
      </c>
      <c r="E250" s="19" t="s">
        <v>1417</v>
      </c>
      <c r="F250" s="106" t="s">
        <v>672</v>
      </c>
      <c r="G250" s="19" t="s">
        <v>2429</v>
      </c>
      <c r="H250" s="12" t="s">
        <v>198</v>
      </c>
      <c r="I250" s="19">
        <v>1</v>
      </c>
      <c r="J250" s="111">
        <v>3410000</v>
      </c>
      <c r="K250" s="110">
        <v>30</v>
      </c>
      <c r="L250" s="19" t="s">
        <v>2119</v>
      </c>
      <c r="M250" s="118">
        <v>3410000</v>
      </c>
      <c r="N250" s="108" t="s">
        <v>1153</v>
      </c>
      <c r="O250" s="108" t="s">
        <v>1153</v>
      </c>
      <c r="P250" s="108" t="s">
        <v>1852</v>
      </c>
      <c r="Q250" s="112">
        <v>3410000</v>
      </c>
      <c r="R250" s="112">
        <v>0</v>
      </c>
      <c r="S250" s="112">
        <v>3410000</v>
      </c>
      <c r="T250" s="19" t="s">
        <v>1957</v>
      </c>
    </row>
    <row r="251" spans="1:20" x14ac:dyDescent="0.25">
      <c r="A251" s="19" t="s">
        <v>672</v>
      </c>
      <c r="B251" s="134">
        <v>7677</v>
      </c>
      <c r="C251" s="20" t="s">
        <v>19</v>
      </c>
      <c r="D251" s="135" t="s">
        <v>20</v>
      </c>
      <c r="E251" s="19" t="s">
        <v>1417</v>
      </c>
      <c r="F251" s="106" t="s">
        <v>672</v>
      </c>
      <c r="G251" s="19" t="s">
        <v>2430</v>
      </c>
      <c r="H251" s="19" t="s">
        <v>1858</v>
      </c>
      <c r="I251" s="19">
        <v>1</v>
      </c>
      <c r="J251" s="111">
        <v>2618666.9670000002</v>
      </c>
      <c r="K251" s="110">
        <v>1</v>
      </c>
      <c r="L251" s="19" t="s">
        <v>1048</v>
      </c>
      <c r="M251" s="118">
        <v>2618666.9670000002</v>
      </c>
      <c r="N251" s="108" t="s">
        <v>1799</v>
      </c>
      <c r="O251" s="108"/>
      <c r="P251" s="108"/>
      <c r="Q251" s="112">
        <v>0</v>
      </c>
      <c r="R251" s="112">
        <v>2618666.9670000002</v>
      </c>
      <c r="S251" s="112"/>
      <c r="T251" s="119"/>
    </row>
    <row r="252" spans="1:20" x14ac:dyDescent="0.25">
      <c r="A252" s="19" t="s">
        <v>672</v>
      </c>
      <c r="B252" s="134">
        <v>7677</v>
      </c>
      <c r="C252" s="20" t="s">
        <v>19</v>
      </c>
      <c r="D252" s="135" t="s">
        <v>20</v>
      </c>
      <c r="E252" s="19" t="s">
        <v>1417</v>
      </c>
      <c r="F252" s="106" t="s">
        <v>672</v>
      </c>
      <c r="G252" s="19" t="s">
        <v>2431</v>
      </c>
      <c r="H252" s="19" t="s">
        <v>1858</v>
      </c>
      <c r="I252" s="19">
        <v>1</v>
      </c>
      <c r="J252" s="111">
        <v>4210000</v>
      </c>
      <c r="K252" s="110">
        <v>25</v>
      </c>
      <c r="L252" s="19" t="s">
        <v>2119</v>
      </c>
      <c r="M252" s="118">
        <v>3508333.0033333334</v>
      </c>
      <c r="N252" s="108" t="s">
        <v>1153</v>
      </c>
      <c r="O252" s="108" t="s">
        <v>1153</v>
      </c>
      <c r="P252" s="108" t="s">
        <v>1852</v>
      </c>
      <c r="Q252" s="112">
        <v>3508333</v>
      </c>
      <c r="R252" s="112">
        <v>3.3333334140479565E-3</v>
      </c>
      <c r="S252" s="112">
        <v>3508333</v>
      </c>
      <c r="T252" s="19" t="s">
        <v>1890</v>
      </c>
    </row>
    <row r="253" spans="1:20" x14ac:dyDescent="0.25">
      <c r="A253" s="19" t="s">
        <v>672</v>
      </c>
      <c r="B253" s="134">
        <v>7677</v>
      </c>
      <c r="C253" s="20" t="s">
        <v>19</v>
      </c>
      <c r="D253" s="135" t="s">
        <v>20</v>
      </c>
      <c r="E253" s="19" t="s">
        <v>1417</v>
      </c>
      <c r="F253" s="106" t="s">
        <v>672</v>
      </c>
      <c r="G253" s="19" t="s">
        <v>2432</v>
      </c>
      <c r="H253" s="19" t="s">
        <v>1858</v>
      </c>
      <c r="I253" s="19">
        <v>1</v>
      </c>
      <c r="J253" s="111">
        <v>4210000</v>
      </c>
      <c r="K253" s="110">
        <v>25</v>
      </c>
      <c r="L253" s="19" t="s">
        <v>2119</v>
      </c>
      <c r="M253" s="118">
        <v>3508333.0033333334</v>
      </c>
      <c r="N253" s="108" t="s">
        <v>1153</v>
      </c>
      <c r="O253" s="108" t="s">
        <v>1153</v>
      </c>
      <c r="P253" s="108" t="s">
        <v>1852</v>
      </c>
      <c r="Q253" s="112">
        <v>3508333</v>
      </c>
      <c r="R253" s="112">
        <v>3.3333334140479565E-3</v>
      </c>
      <c r="S253" s="112">
        <v>3508333</v>
      </c>
      <c r="T253" s="19" t="s">
        <v>1888</v>
      </c>
    </row>
    <row r="254" spans="1:20" x14ac:dyDescent="0.25">
      <c r="A254" s="19" t="s">
        <v>672</v>
      </c>
      <c r="B254" s="134">
        <v>7677</v>
      </c>
      <c r="C254" s="20" t="s">
        <v>19</v>
      </c>
      <c r="D254" s="135" t="s">
        <v>20</v>
      </c>
      <c r="E254" s="19" t="s">
        <v>1417</v>
      </c>
      <c r="F254" s="106" t="s">
        <v>672</v>
      </c>
      <c r="G254" s="19" t="s">
        <v>2433</v>
      </c>
      <c r="H254" s="19" t="s">
        <v>1858</v>
      </c>
      <c r="I254" s="19">
        <v>1</v>
      </c>
      <c r="J254" s="111">
        <v>4210000</v>
      </c>
      <c r="K254" s="110">
        <v>23</v>
      </c>
      <c r="L254" s="19" t="s">
        <v>2119</v>
      </c>
      <c r="M254" s="118">
        <v>3227666.9966666671</v>
      </c>
      <c r="N254" s="108" t="s">
        <v>1153</v>
      </c>
      <c r="O254" s="108" t="s">
        <v>1153</v>
      </c>
      <c r="P254" s="108" t="s">
        <v>1852</v>
      </c>
      <c r="Q254" s="112">
        <v>3227667</v>
      </c>
      <c r="R254" s="112">
        <v>-3.3333329483866692E-3</v>
      </c>
      <c r="S254" s="112">
        <v>3227667</v>
      </c>
      <c r="T254" s="19" t="s">
        <v>1873</v>
      </c>
    </row>
    <row r="255" spans="1:20" x14ac:dyDescent="0.25">
      <c r="A255" s="19" t="s">
        <v>672</v>
      </c>
      <c r="B255" s="134">
        <v>7677</v>
      </c>
      <c r="C255" s="20" t="s">
        <v>19</v>
      </c>
      <c r="D255" s="135" t="s">
        <v>20</v>
      </c>
      <c r="E255" s="19" t="s">
        <v>1417</v>
      </c>
      <c r="F255" s="106" t="s">
        <v>672</v>
      </c>
      <c r="G255" s="19" t="s">
        <v>2434</v>
      </c>
      <c r="H255" s="19" t="s">
        <v>1858</v>
      </c>
      <c r="I255" s="19">
        <v>1</v>
      </c>
      <c r="J255" s="111">
        <v>1760000</v>
      </c>
      <c r="K255" s="110">
        <v>21</v>
      </c>
      <c r="L255" s="19" t="s">
        <v>2119</v>
      </c>
      <c r="M255" s="118">
        <v>1232000</v>
      </c>
      <c r="N255" s="108" t="s">
        <v>1153</v>
      </c>
      <c r="O255" s="108" t="s">
        <v>1153</v>
      </c>
      <c r="P255" s="108" t="s">
        <v>1852</v>
      </c>
      <c r="Q255" s="112">
        <v>1232000</v>
      </c>
      <c r="R255" s="112">
        <v>0</v>
      </c>
      <c r="S255" s="112">
        <v>1232000</v>
      </c>
      <c r="T255" s="19" t="s">
        <v>1928</v>
      </c>
    </row>
    <row r="256" spans="1:20" x14ac:dyDescent="0.25">
      <c r="A256" s="19" t="s">
        <v>672</v>
      </c>
      <c r="B256" s="134">
        <v>7677</v>
      </c>
      <c r="C256" s="20" t="s">
        <v>19</v>
      </c>
      <c r="D256" s="135" t="s">
        <v>20</v>
      </c>
      <c r="E256" s="19" t="s">
        <v>1417</v>
      </c>
      <c r="F256" s="106" t="s">
        <v>672</v>
      </c>
      <c r="G256" s="19" t="s">
        <v>2435</v>
      </c>
      <c r="H256" s="19" t="s">
        <v>1858</v>
      </c>
      <c r="I256" s="19">
        <v>1</v>
      </c>
      <c r="J256" s="111">
        <v>4210000</v>
      </c>
      <c r="K256" s="110">
        <v>11</v>
      </c>
      <c r="L256" s="19" t="s">
        <v>2119</v>
      </c>
      <c r="M256" s="118">
        <v>1543666.9966666668</v>
      </c>
      <c r="N256" s="108" t="s">
        <v>1153</v>
      </c>
      <c r="O256" s="108" t="s">
        <v>1153</v>
      </c>
      <c r="P256" s="108" t="s">
        <v>1852</v>
      </c>
      <c r="Q256" s="112">
        <v>1543667</v>
      </c>
      <c r="R256" s="112">
        <v>-3.3333331812173128E-3</v>
      </c>
      <c r="S256" s="112">
        <v>1543667</v>
      </c>
      <c r="T256" s="19" t="s">
        <v>1876</v>
      </c>
    </row>
    <row r="257" spans="1:20" x14ac:dyDescent="0.25">
      <c r="A257" s="19" t="s">
        <v>672</v>
      </c>
      <c r="B257" s="134">
        <v>7677</v>
      </c>
      <c r="C257" s="20" t="s">
        <v>19</v>
      </c>
      <c r="D257" s="135" t="s">
        <v>20</v>
      </c>
      <c r="E257" s="19" t="s">
        <v>1417</v>
      </c>
      <c r="F257" s="106" t="s">
        <v>672</v>
      </c>
      <c r="G257" s="19" t="s">
        <v>2436</v>
      </c>
      <c r="H257" s="19" t="s">
        <v>1858</v>
      </c>
      <c r="I257" s="19">
        <v>1</v>
      </c>
      <c r="J257" s="111">
        <v>4210000</v>
      </c>
      <c r="K257" s="110">
        <v>21</v>
      </c>
      <c r="L257" s="19" t="s">
        <v>2119</v>
      </c>
      <c r="M257" s="118">
        <v>2947000</v>
      </c>
      <c r="N257" s="108" t="s">
        <v>1153</v>
      </c>
      <c r="O257" s="108" t="s">
        <v>1153</v>
      </c>
      <c r="P257" s="108" t="s">
        <v>1852</v>
      </c>
      <c r="Q257" s="112">
        <v>2947000</v>
      </c>
      <c r="R257" s="112">
        <v>0</v>
      </c>
      <c r="S257" s="112">
        <v>2947000</v>
      </c>
      <c r="T257" s="19" t="s">
        <v>1882</v>
      </c>
    </row>
    <row r="258" spans="1:20" x14ac:dyDescent="0.25">
      <c r="A258" s="19" t="s">
        <v>672</v>
      </c>
      <c r="B258" s="134">
        <v>7677</v>
      </c>
      <c r="C258" s="20" t="s">
        <v>19</v>
      </c>
      <c r="D258" s="135" t="s">
        <v>20</v>
      </c>
      <c r="E258" s="19" t="s">
        <v>1417</v>
      </c>
      <c r="F258" s="106" t="s">
        <v>672</v>
      </c>
      <c r="G258" s="19" t="s">
        <v>2437</v>
      </c>
      <c r="H258" s="19" t="s">
        <v>1858</v>
      </c>
      <c r="I258" s="19">
        <v>1</v>
      </c>
      <c r="J258" s="111">
        <v>4210000</v>
      </c>
      <c r="K258" s="110">
        <v>17</v>
      </c>
      <c r="L258" s="19" t="s">
        <v>2119</v>
      </c>
      <c r="M258" s="118">
        <v>2385666.9966666671</v>
      </c>
      <c r="N258" s="108" t="s">
        <v>1153</v>
      </c>
      <c r="O258" s="108" t="s">
        <v>1153</v>
      </c>
      <c r="P258" s="108" t="s">
        <v>1852</v>
      </c>
      <c r="Q258" s="112">
        <v>2385667</v>
      </c>
      <c r="R258" s="112">
        <v>-3.3333329483866692E-3</v>
      </c>
      <c r="S258" s="112">
        <v>2385667</v>
      </c>
      <c r="T258" s="19" t="s">
        <v>1885</v>
      </c>
    </row>
    <row r="259" spans="1:20" x14ac:dyDescent="0.25">
      <c r="A259" s="19" t="s">
        <v>672</v>
      </c>
      <c r="B259" s="134">
        <v>7677</v>
      </c>
      <c r="C259" s="20" t="s">
        <v>19</v>
      </c>
      <c r="D259" s="135" t="s">
        <v>1861</v>
      </c>
      <c r="E259" s="19" t="s">
        <v>1417</v>
      </c>
      <c r="F259" s="106" t="s">
        <v>672</v>
      </c>
      <c r="G259" s="19" t="s">
        <v>2438</v>
      </c>
      <c r="H259" s="12" t="s">
        <v>198</v>
      </c>
      <c r="I259" s="19">
        <v>1</v>
      </c>
      <c r="J259" s="111">
        <v>1760000</v>
      </c>
      <c r="K259" s="110">
        <v>15</v>
      </c>
      <c r="L259" s="19" t="s">
        <v>2119</v>
      </c>
      <c r="M259" s="118">
        <v>880000</v>
      </c>
      <c r="N259" s="108" t="s">
        <v>1153</v>
      </c>
      <c r="O259" s="108" t="s">
        <v>1153</v>
      </c>
      <c r="P259" s="108" t="s">
        <v>1852</v>
      </c>
      <c r="Q259" s="112">
        <v>880000</v>
      </c>
      <c r="R259" s="112">
        <v>0</v>
      </c>
      <c r="S259" s="112">
        <v>880000</v>
      </c>
      <c r="T259" s="19" t="s">
        <v>2043</v>
      </c>
    </row>
    <row r="260" spans="1:20" x14ac:dyDescent="0.25">
      <c r="A260" s="19" t="s">
        <v>672</v>
      </c>
      <c r="B260" s="134">
        <v>7677</v>
      </c>
      <c r="C260" s="20" t="s">
        <v>19</v>
      </c>
      <c r="D260" s="135" t="s">
        <v>20</v>
      </c>
      <c r="E260" s="19" t="s">
        <v>1417</v>
      </c>
      <c r="F260" s="106" t="s">
        <v>672</v>
      </c>
      <c r="G260" s="19" t="s">
        <v>2439</v>
      </c>
      <c r="H260" s="19" t="s">
        <v>198</v>
      </c>
      <c r="I260" s="19">
        <v>1</v>
      </c>
      <c r="J260" s="111">
        <v>6000000</v>
      </c>
      <c r="K260" s="110">
        <v>60</v>
      </c>
      <c r="L260" s="19" t="s">
        <v>2119</v>
      </c>
      <c r="M260" s="118">
        <v>12000000</v>
      </c>
      <c r="N260" s="108" t="s">
        <v>1354</v>
      </c>
      <c r="O260" s="108" t="s">
        <v>1354</v>
      </c>
      <c r="P260" s="108" t="s">
        <v>1852</v>
      </c>
      <c r="Q260" s="112">
        <v>12000000</v>
      </c>
      <c r="R260" s="112">
        <v>0</v>
      </c>
      <c r="S260" s="112">
        <v>12000000</v>
      </c>
      <c r="T260" s="19" t="s">
        <v>2126</v>
      </c>
    </row>
    <row r="261" spans="1:20" x14ac:dyDescent="0.25">
      <c r="A261" s="19" t="s">
        <v>672</v>
      </c>
      <c r="B261" s="134">
        <v>7677</v>
      </c>
      <c r="C261" s="20" t="s">
        <v>19</v>
      </c>
      <c r="D261" s="135" t="s">
        <v>20</v>
      </c>
      <c r="E261" s="19" t="s">
        <v>1417</v>
      </c>
      <c r="F261" s="106" t="s">
        <v>672</v>
      </c>
      <c r="G261" s="19" t="s">
        <v>2440</v>
      </c>
      <c r="H261" s="19" t="s">
        <v>1858</v>
      </c>
      <c r="I261" s="19">
        <v>1</v>
      </c>
      <c r="J261" s="111">
        <v>1520000</v>
      </c>
      <c r="K261" s="110">
        <v>24</v>
      </c>
      <c r="L261" s="19" t="s">
        <v>2119</v>
      </c>
      <c r="M261" s="118">
        <v>1216000</v>
      </c>
      <c r="N261" s="108" t="s">
        <v>1153</v>
      </c>
      <c r="O261" s="108" t="s">
        <v>1153</v>
      </c>
      <c r="P261" s="108" t="s">
        <v>1852</v>
      </c>
      <c r="Q261" s="112">
        <v>1216000</v>
      </c>
      <c r="R261" s="112">
        <v>0</v>
      </c>
      <c r="S261" s="112">
        <v>1216000</v>
      </c>
      <c r="T261" s="19" t="s">
        <v>2223</v>
      </c>
    </row>
    <row r="262" spans="1:20" x14ac:dyDescent="0.25">
      <c r="A262" s="19" t="s">
        <v>672</v>
      </c>
      <c r="B262" s="134">
        <v>7677</v>
      </c>
      <c r="C262" s="20" t="s">
        <v>19</v>
      </c>
      <c r="D262" s="135" t="s">
        <v>20</v>
      </c>
      <c r="E262" s="19" t="s">
        <v>1417</v>
      </c>
      <c r="F262" s="106" t="s">
        <v>672</v>
      </c>
      <c r="G262" s="19" t="s">
        <v>2441</v>
      </c>
      <c r="H262" s="19" t="s">
        <v>1858</v>
      </c>
      <c r="I262" s="19">
        <v>1</v>
      </c>
      <c r="J262" s="111">
        <v>1760000</v>
      </c>
      <c r="K262" s="110">
        <v>23</v>
      </c>
      <c r="L262" s="19" t="s">
        <v>2119</v>
      </c>
      <c r="M262" s="118">
        <v>1349333.0033333332</v>
      </c>
      <c r="N262" s="108" t="s">
        <v>1153</v>
      </c>
      <c r="O262" s="108" t="s">
        <v>1153</v>
      </c>
      <c r="P262" s="108" t="s">
        <v>1852</v>
      </c>
      <c r="Q262" s="112">
        <v>1349333</v>
      </c>
      <c r="R262" s="112">
        <v>3.3333331812173128E-3</v>
      </c>
      <c r="S262" s="112">
        <v>1349333</v>
      </c>
      <c r="T262" s="19" t="s">
        <v>2271</v>
      </c>
    </row>
    <row r="263" spans="1:20" x14ac:dyDescent="0.25">
      <c r="A263" s="19" t="s">
        <v>672</v>
      </c>
      <c r="B263" s="134">
        <v>7677</v>
      </c>
      <c r="C263" s="20" t="s">
        <v>19</v>
      </c>
      <c r="D263" s="135" t="s">
        <v>20</v>
      </c>
      <c r="E263" s="19" t="s">
        <v>1417</v>
      </c>
      <c r="F263" s="106" t="s">
        <v>672</v>
      </c>
      <c r="G263" s="19" t="s">
        <v>2442</v>
      </c>
      <c r="H263" s="19" t="s">
        <v>1858</v>
      </c>
      <c r="I263" s="19">
        <v>1</v>
      </c>
      <c r="J263" s="111">
        <v>1760000</v>
      </c>
      <c r="K263" s="110">
        <v>23</v>
      </c>
      <c r="L263" s="19" t="s">
        <v>2119</v>
      </c>
      <c r="M263" s="118">
        <v>1349333.0033333332</v>
      </c>
      <c r="N263" s="108" t="s">
        <v>1153</v>
      </c>
      <c r="O263" s="108" t="s">
        <v>1153</v>
      </c>
      <c r="P263" s="108" t="s">
        <v>1852</v>
      </c>
      <c r="Q263" s="112">
        <v>1349333</v>
      </c>
      <c r="R263" s="112">
        <v>3.3333331812173128E-3</v>
      </c>
      <c r="S263" s="112">
        <v>1349333</v>
      </c>
      <c r="T263" s="19" t="s">
        <v>2194</v>
      </c>
    </row>
    <row r="264" spans="1:20" x14ac:dyDescent="0.25">
      <c r="A264" s="19" t="s">
        <v>672</v>
      </c>
      <c r="B264" s="134">
        <v>7677</v>
      </c>
      <c r="C264" s="20" t="s">
        <v>19</v>
      </c>
      <c r="D264" s="135" t="s">
        <v>20</v>
      </c>
      <c r="E264" s="19" t="s">
        <v>1417</v>
      </c>
      <c r="F264" s="106" t="s">
        <v>672</v>
      </c>
      <c r="G264" s="19" t="s">
        <v>2443</v>
      </c>
      <c r="H264" s="19" t="s">
        <v>1858</v>
      </c>
      <c r="I264" s="19">
        <v>1</v>
      </c>
      <c r="J264" s="111">
        <v>1400000</v>
      </c>
      <c r="K264" s="110">
        <v>23</v>
      </c>
      <c r="L264" s="19" t="s">
        <v>2119</v>
      </c>
      <c r="M264" s="118">
        <v>1073333.0033333332</v>
      </c>
      <c r="N264" s="108" t="s">
        <v>1153</v>
      </c>
      <c r="O264" s="108" t="s">
        <v>1153</v>
      </c>
      <c r="P264" s="108" t="s">
        <v>1852</v>
      </c>
      <c r="Q264" s="112">
        <v>1073333</v>
      </c>
      <c r="R264" s="112">
        <v>3.3333331812173128E-3</v>
      </c>
      <c r="S264" s="112">
        <v>1073333</v>
      </c>
      <c r="T264" s="19" t="s">
        <v>2262</v>
      </c>
    </row>
    <row r="265" spans="1:20" x14ac:dyDescent="0.25">
      <c r="A265" s="19" t="s">
        <v>672</v>
      </c>
      <c r="B265" s="134">
        <v>7677</v>
      </c>
      <c r="C265" s="20" t="s">
        <v>19</v>
      </c>
      <c r="D265" s="135" t="s">
        <v>20</v>
      </c>
      <c r="E265" s="19" t="s">
        <v>1417</v>
      </c>
      <c r="F265" s="106" t="s">
        <v>672</v>
      </c>
      <c r="G265" s="19" t="s">
        <v>2444</v>
      </c>
      <c r="H265" s="19" t="s">
        <v>1858</v>
      </c>
      <c r="I265" s="19">
        <v>1</v>
      </c>
      <c r="J265" s="111">
        <v>1760000</v>
      </c>
      <c r="K265" s="110">
        <v>23</v>
      </c>
      <c r="L265" s="19" t="s">
        <v>2119</v>
      </c>
      <c r="M265" s="118">
        <v>1349333.0033333332</v>
      </c>
      <c r="N265" s="108" t="s">
        <v>1153</v>
      </c>
      <c r="O265" s="108" t="s">
        <v>1153</v>
      </c>
      <c r="P265" s="108" t="s">
        <v>1852</v>
      </c>
      <c r="Q265" s="112">
        <v>1349333</v>
      </c>
      <c r="R265" s="112">
        <v>3.3333331812173128E-3</v>
      </c>
      <c r="S265" s="112">
        <v>1349333</v>
      </c>
      <c r="T265" s="19" t="s">
        <v>2253</v>
      </c>
    </row>
    <row r="266" spans="1:20" x14ac:dyDescent="0.25">
      <c r="A266" s="19" t="s">
        <v>672</v>
      </c>
      <c r="B266" s="134">
        <v>7677</v>
      </c>
      <c r="C266" s="20" t="s">
        <v>19</v>
      </c>
      <c r="D266" s="135" t="s">
        <v>20</v>
      </c>
      <c r="E266" s="19" t="s">
        <v>1417</v>
      </c>
      <c r="F266" s="106" t="s">
        <v>672</v>
      </c>
      <c r="G266" s="19" t="s">
        <v>2445</v>
      </c>
      <c r="H266" s="19" t="s">
        <v>1858</v>
      </c>
      <c r="I266" s="19">
        <v>1</v>
      </c>
      <c r="J266" s="111">
        <v>1760000</v>
      </c>
      <c r="K266" s="110">
        <v>21</v>
      </c>
      <c r="L266" s="19" t="s">
        <v>2119</v>
      </c>
      <c r="M266" s="118">
        <v>1232000</v>
      </c>
      <c r="N266" s="108" t="s">
        <v>1153</v>
      </c>
      <c r="O266" s="108" t="s">
        <v>1153</v>
      </c>
      <c r="P266" s="108" t="s">
        <v>1852</v>
      </c>
      <c r="Q266" s="112">
        <v>1232000</v>
      </c>
      <c r="R266" s="112">
        <v>0</v>
      </c>
      <c r="S266" s="112">
        <v>1232000</v>
      </c>
      <c r="T266" s="19" t="s">
        <v>2226</v>
      </c>
    </row>
    <row r="267" spans="1:20" x14ac:dyDescent="0.25">
      <c r="A267" s="19" t="s">
        <v>672</v>
      </c>
      <c r="B267" s="134">
        <v>7677</v>
      </c>
      <c r="C267" s="20" t="s">
        <v>19</v>
      </c>
      <c r="D267" s="135" t="s">
        <v>20</v>
      </c>
      <c r="E267" s="19" t="s">
        <v>1417</v>
      </c>
      <c r="F267" s="106" t="s">
        <v>672</v>
      </c>
      <c r="G267" s="19" t="s">
        <v>2446</v>
      </c>
      <c r="H267" s="19" t="s">
        <v>1858</v>
      </c>
      <c r="I267" s="19">
        <v>1</v>
      </c>
      <c r="J267" s="111">
        <v>1760000</v>
      </c>
      <c r="K267" s="110">
        <v>21</v>
      </c>
      <c r="L267" s="19" t="s">
        <v>2119</v>
      </c>
      <c r="M267" s="118">
        <v>1232000</v>
      </c>
      <c r="N267" s="108" t="s">
        <v>1153</v>
      </c>
      <c r="O267" s="108" t="s">
        <v>1153</v>
      </c>
      <c r="P267" s="108" t="s">
        <v>1852</v>
      </c>
      <c r="Q267" s="112">
        <v>1232000</v>
      </c>
      <c r="R267" s="112">
        <v>0</v>
      </c>
      <c r="S267" s="112">
        <v>1232000</v>
      </c>
      <c r="T267" s="19" t="s">
        <v>2331</v>
      </c>
    </row>
    <row r="268" spans="1:20" x14ac:dyDescent="0.25">
      <c r="A268" s="19" t="s">
        <v>672</v>
      </c>
      <c r="B268" s="134">
        <v>7677</v>
      </c>
      <c r="C268" s="20" t="s">
        <v>19</v>
      </c>
      <c r="D268" s="135" t="s">
        <v>20</v>
      </c>
      <c r="E268" s="19" t="s">
        <v>1417</v>
      </c>
      <c r="F268" s="106" t="s">
        <v>672</v>
      </c>
      <c r="G268" s="19" t="s">
        <v>2447</v>
      </c>
      <c r="H268" s="19" t="s">
        <v>1858</v>
      </c>
      <c r="I268" s="19">
        <v>1</v>
      </c>
      <c r="J268" s="111">
        <v>1760000</v>
      </c>
      <c r="K268" s="110">
        <v>21</v>
      </c>
      <c r="L268" s="19" t="s">
        <v>2119</v>
      </c>
      <c r="M268" s="118">
        <v>1232000</v>
      </c>
      <c r="N268" s="108" t="s">
        <v>1153</v>
      </c>
      <c r="O268" s="108" t="s">
        <v>1153</v>
      </c>
      <c r="P268" s="108" t="s">
        <v>1852</v>
      </c>
      <c r="Q268" s="112">
        <v>1232000</v>
      </c>
      <c r="R268" s="112">
        <v>0</v>
      </c>
      <c r="S268" s="112">
        <v>1232000</v>
      </c>
      <c r="T268" s="19" t="s">
        <v>2247</v>
      </c>
    </row>
    <row r="269" spans="1:20" x14ac:dyDescent="0.25">
      <c r="A269" s="19" t="s">
        <v>672</v>
      </c>
      <c r="B269" s="134">
        <v>7677</v>
      </c>
      <c r="C269" s="20" t="s">
        <v>19</v>
      </c>
      <c r="D269" s="135" t="s">
        <v>20</v>
      </c>
      <c r="E269" s="19" t="s">
        <v>1417</v>
      </c>
      <c r="F269" s="106" t="s">
        <v>672</v>
      </c>
      <c r="G269" s="19" t="s">
        <v>2448</v>
      </c>
      <c r="H269" s="19" t="s">
        <v>1858</v>
      </c>
      <c r="I269" s="19">
        <v>1</v>
      </c>
      <c r="J269" s="111">
        <v>1760000</v>
      </c>
      <c r="K269" s="110">
        <v>20</v>
      </c>
      <c r="L269" s="19" t="s">
        <v>2119</v>
      </c>
      <c r="M269" s="118">
        <v>1173333.0033333332</v>
      </c>
      <c r="N269" s="108" t="s">
        <v>1153</v>
      </c>
      <c r="O269" s="108" t="s">
        <v>1153</v>
      </c>
      <c r="P269" s="108" t="s">
        <v>1852</v>
      </c>
      <c r="Q269" s="112">
        <v>1173333</v>
      </c>
      <c r="R269" s="112">
        <v>3.3333331812173128E-3</v>
      </c>
      <c r="S269" s="112">
        <v>1173333</v>
      </c>
      <c r="T269" s="19" t="s">
        <v>2279</v>
      </c>
    </row>
    <row r="270" spans="1:20" x14ac:dyDescent="0.25">
      <c r="A270" s="19" t="s">
        <v>672</v>
      </c>
      <c r="B270" s="134">
        <v>7677</v>
      </c>
      <c r="C270" s="20" t="s">
        <v>19</v>
      </c>
      <c r="D270" s="135" t="s">
        <v>20</v>
      </c>
      <c r="E270" s="19" t="s">
        <v>1417</v>
      </c>
      <c r="F270" s="106" t="s">
        <v>672</v>
      </c>
      <c r="G270" s="19" t="s">
        <v>2449</v>
      </c>
      <c r="H270" s="19" t="s">
        <v>1858</v>
      </c>
      <c r="I270" s="19">
        <v>1</v>
      </c>
      <c r="J270" s="111">
        <v>1520000</v>
      </c>
      <c r="K270" s="110">
        <v>20</v>
      </c>
      <c r="L270" s="19" t="s">
        <v>2119</v>
      </c>
      <c r="M270" s="118">
        <v>1013333.0033333333</v>
      </c>
      <c r="N270" s="108" t="s">
        <v>1153</v>
      </c>
      <c r="O270" s="108" t="s">
        <v>1153</v>
      </c>
      <c r="P270" s="108" t="s">
        <v>1852</v>
      </c>
      <c r="Q270" s="112">
        <v>1013333</v>
      </c>
      <c r="R270" s="112">
        <v>3.3333332976326346E-3</v>
      </c>
      <c r="S270" s="112">
        <v>1013333</v>
      </c>
      <c r="T270" s="19" t="s">
        <v>2182</v>
      </c>
    </row>
    <row r="271" spans="1:20" x14ac:dyDescent="0.25">
      <c r="A271" s="19" t="s">
        <v>672</v>
      </c>
      <c r="B271" s="134">
        <v>7677</v>
      </c>
      <c r="C271" s="20" t="s">
        <v>19</v>
      </c>
      <c r="D271" s="135" t="s">
        <v>20</v>
      </c>
      <c r="E271" s="19" t="s">
        <v>1417</v>
      </c>
      <c r="F271" s="106" t="s">
        <v>672</v>
      </c>
      <c r="G271" s="19" t="s">
        <v>2450</v>
      </c>
      <c r="H271" s="19" t="s">
        <v>1858</v>
      </c>
      <c r="I271" s="19">
        <v>1</v>
      </c>
      <c r="J271" s="111">
        <v>1400000</v>
      </c>
      <c r="K271" s="110">
        <v>18</v>
      </c>
      <c r="L271" s="19" t="s">
        <v>2119</v>
      </c>
      <c r="M271" s="118">
        <v>840000</v>
      </c>
      <c r="N271" s="108" t="s">
        <v>1153</v>
      </c>
      <c r="O271" s="108" t="s">
        <v>1153</v>
      </c>
      <c r="P271" s="108" t="s">
        <v>1852</v>
      </c>
      <c r="Q271" s="112">
        <v>840000</v>
      </c>
      <c r="R271" s="112">
        <v>0</v>
      </c>
      <c r="S271" s="112">
        <v>840000</v>
      </c>
      <c r="T271" s="19" t="s">
        <v>2188</v>
      </c>
    </row>
    <row r="272" spans="1:20" x14ac:dyDescent="0.25">
      <c r="A272" s="19" t="s">
        <v>672</v>
      </c>
      <c r="B272" s="134">
        <v>7677</v>
      </c>
      <c r="C272" s="20" t="s">
        <v>19</v>
      </c>
      <c r="D272" s="135" t="s">
        <v>20</v>
      </c>
      <c r="E272" s="19" t="s">
        <v>1417</v>
      </c>
      <c r="F272" s="106" t="s">
        <v>672</v>
      </c>
      <c r="G272" s="19" t="s">
        <v>2451</v>
      </c>
      <c r="H272" s="19" t="s">
        <v>1858</v>
      </c>
      <c r="I272" s="19">
        <v>1</v>
      </c>
      <c r="J272" s="111">
        <v>1760000</v>
      </c>
      <c r="K272" s="110">
        <v>13</v>
      </c>
      <c r="L272" s="19" t="s">
        <v>2119</v>
      </c>
      <c r="M272" s="118">
        <v>762666.99666666659</v>
      </c>
      <c r="N272" s="108" t="s">
        <v>1153</v>
      </c>
      <c r="O272" s="108" t="s">
        <v>1153</v>
      </c>
      <c r="P272" s="108" t="s">
        <v>1852</v>
      </c>
      <c r="Q272" s="112">
        <v>762667</v>
      </c>
      <c r="R272" s="112">
        <v>-3.3333334140479565E-3</v>
      </c>
      <c r="S272" s="112">
        <v>762667</v>
      </c>
      <c r="T272" s="19" t="s">
        <v>2191</v>
      </c>
    </row>
    <row r="273" spans="1:20" x14ac:dyDescent="0.25">
      <c r="A273" s="19" t="s">
        <v>672</v>
      </c>
      <c r="B273" s="134">
        <v>7677</v>
      </c>
      <c r="C273" s="20" t="s">
        <v>19</v>
      </c>
      <c r="D273" s="135" t="s">
        <v>20</v>
      </c>
      <c r="E273" s="19" t="s">
        <v>1417</v>
      </c>
      <c r="F273" s="106" t="s">
        <v>672</v>
      </c>
      <c r="G273" s="19" t="s">
        <v>2452</v>
      </c>
      <c r="H273" s="19" t="s">
        <v>1858</v>
      </c>
      <c r="I273" s="19">
        <v>1</v>
      </c>
      <c r="J273" s="111">
        <v>1760000</v>
      </c>
      <c r="K273" s="110">
        <v>13</v>
      </c>
      <c r="L273" s="19" t="s">
        <v>2119</v>
      </c>
      <c r="M273" s="118">
        <v>762666.99666666659</v>
      </c>
      <c r="N273" s="108" t="s">
        <v>1153</v>
      </c>
      <c r="O273" s="108" t="s">
        <v>1153</v>
      </c>
      <c r="P273" s="108" t="s">
        <v>1852</v>
      </c>
      <c r="Q273" s="112">
        <v>762667</v>
      </c>
      <c r="R273" s="112">
        <v>-3.3333334140479565E-3</v>
      </c>
      <c r="S273" s="112">
        <v>762667</v>
      </c>
      <c r="T273" s="19" t="s">
        <v>2322</v>
      </c>
    </row>
    <row r="274" spans="1:20" x14ac:dyDescent="0.25">
      <c r="A274" s="19" t="s">
        <v>672</v>
      </c>
      <c r="B274" s="134">
        <v>7677</v>
      </c>
      <c r="C274" s="20" t="s">
        <v>19</v>
      </c>
      <c r="D274" s="135" t="s">
        <v>20</v>
      </c>
      <c r="E274" s="19" t="s">
        <v>1417</v>
      </c>
      <c r="F274" s="106" t="s">
        <v>672</v>
      </c>
      <c r="G274" s="19" t="s">
        <v>2453</v>
      </c>
      <c r="H274" s="19" t="s">
        <v>1858</v>
      </c>
      <c r="I274" s="19">
        <v>1</v>
      </c>
      <c r="J274" s="111">
        <v>1760000</v>
      </c>
      <c r="K274" s="110">
        <v>18</v>
      </c>
      <c r="L274" s="19" t="s">
        <v>2119</v>
      </c>
      <c r="M274" s="118">
        <v>1056000</v>
      </c>
      <c r="N274" s="108" t="s">
        <v>1153</v>
      </c>
      <c r="O274" s="108" t="s">
        <v>1153</v>
      </c>
      <c r="P274" s="108" t="s">
        <v>1852</v>
      </c>
      <c r="Q274" s="112">
        <v>1056000</v>
      </c>
      <c r="R274" s="112">
        <v>0</v>
      </c>
      <c r="S274" s="112">
        <v>1056000</v>
      </c>
      <c r="T274" s="19" t="s">
        <v>2229</v>
      </c>
    </row>
    <row r="275" spans="1:20" x14ac:dyDescent="0.25">
      <c r="A275" s="19" t="s">
        <v>672</v>
      </c>
      <c r="B275" s="134">
        <v>7677</v>
      </c>
      <c r="C275" s="20" t="s">
        <v>19</v>
      </c>
      <c r="D275" s="135" t="s">
        <v>20</v>
      </c>
      <c r="E275" s="19" t="s">
        <v>1417</v>
      </c>
      <c r="F275" s="106" t="s">
        <v>672</v>
      </c>
      <c r="G275" s="19" t="s">
        <v>2454</v>
      </c>
      <c r="H275" s="19" t="s">
        <v>1858</v>
      </c>
      <c r="I275" s="19">
        <v>1</v>
      </c>
      <c r="J275" s="111">
        <v>1760000</v>
      </c>
      <c r="K275" s="110">
        <v>13</v>
      </c>
      <c r="L275" s="19" t="s">
        <v>2119</v>
      </c>
      <c r="M275" s="118">
        <v>762666.99666666659</v>
      </c>
      <c r="N275" s="108" t="s">
        <v>1153</v>
      </c>
      <c r="O275" s="108" t="s">
        <v>1153</v>
      </c>
      <c r="P275" s="108" t="s">
        <v>1852</v>
      </c>
      <c r="Q275" s="112">
        <v>762667</v>
      </c>
      <c r="R275" s="112">
        <v>-3.3333334140479565E-3</v>
      </c>
      <c r="S275" s="112">
        <v>762667</v>
      </c>
      <c r="T275" s="19" t="s">
        <v>2274</v>
      </c>
    </row>
    <row r="276" spans="1:20" x14ac:dyDescent="0.25">
      <c r="A276" s="19" t="s">
        <v>672</v>
      </c>
      <c r="B276" s="134">
        <v>7677</v>
      </c>
      <c r="C276" s="20" t="s">
        <v>19</v>
      </c>
      <c r="D276" s="135" t="s">
        <v>20</v>
      </c>
      <c r="E276" s="19" t="s">
        <v>1417</v>
      </c>
      <c r="F276" s="106" t="s">
        <v>672</v>
      </c>
      <c r="G276" s="19" t="s">
        <v>2455</v>
      </c>
      <c r="H276" s="19" t="s">
        <v>1858</v>
      </c>
      <c r="I276" s="19">
        <v>1</v>
      </c>
      <c r="J276" s="111">
        <v>1760000</v>
      </c>
      <c r="K276" s="110">
        <v>12</v>
      </c>
      <c r="L276" s="19" t="s">
        <v>2119</v>
      </c>
      <c r="M276" s="118">
        <v>704000</v>
      </c>
      <c r="N276" s="108" t="s">
        <v>1153</v>
      </c>
      <c r="O276" s="108" t="s">
        <v>1153</v>
      </c>
      <c r="P276" s="108" t="s">
        <v>1852</v>
      </c>
      <c r="Q276" s="112">
        <v>704000</v>
      </c>
      <c r="R276" s="112">
        <v>0</v>
      </c>
      <c r="S276" s="112">
        <v>704000</v>
      </c>
      <c r="T276" s="19" t="s">
        <v>2259</v>
      </c>
    </row>
    <row r="277" spans="1:20" x14ac:dyDescent="0.25">
      <c r="A277" s="19" t="s">
        <v>672</v>
      </c>
      <c r="B277" s="134">
        <v>7677</v>
      </c>
      <c r="C277" s="20" t="s">
        <v>19</v>
      </c>
      <c r="D277" s="135" t="s">
        <v>20</v>
      </c>
      <c r="E277" s="19" t="s">
        <v>1417</v>
      </c>
      <c r="F277" s="106" t="s">
        <v>672</v>
      </c>
      <c r="G277" s="19" t="s">
        <v>2456</v>
      </c>
      <c r="H277" s="19" t="s">
        <v>1858</v>
      </c>
      <c r="I277" s="19">
        <v>1</v>
      </c>
      <c r="J277" s="111">
        <v>1760000</v>
      </c>
      <c r="K277" s="110">
        <v>11</v>
      </c>
      <c r="L277" s="19" t="s">
        <v>2119</v>
      </c>
      <c r="M277" s="118">
        <v>645333.0033333333</v>
      </c>
      <c r="N277" s="108" t="s">
        <v>1153</v>
      </c>
      <c r="O277" s="108" t="s">
        <v>1153</v>
      </c>
      <c r="P277" s="108" t="s">
        <v>1852</v>
      </c>
      <c r="Q277" s="112">
        <v>645333</v>
      </c>
      <c r="R277" s="112">
        <v>3.3333332976326346E-3</v>
      </c>
      <c r="S277" s="112">
        <v>645333</v>
      </c>
      <c r="T277" s="19" t="s">
        <v>2265</v>
      </c>
    </row>
    <row r="278" spans="1:20" x14ac:dyDescent="0.25">
      <c r="A278" s="19" t="s">
        <v>672</v>
      </c>
      <c r="B278" s="134">
        <v>7677</v>
      </c>
      <c r="C278" s="20" t="s">
        <v>19</v>
      </c>
      <c r="D278" s="135" t="s">
        <v>20</v>
      </c>
      <c r="E278" s="19" t="s">
        <v>1417</v>
      </c>
      <c r="F278" s="106" t="s">
        <v>672</v>
      </c>
      <c r="G278" s="19" t="s">
        <v>2457</v>
      </c>
      <c r="H278" s="19" t="s">
        <v>1858</v>
      </c>
      <c r="I278" s="19">
        <v>1</v>
      </c>
      <c r="J278" s="111">
        <v>1400000</v>
      </c>
      <c r="K278" s="110">
        <v>12</v>
      </c>
      <c r="L278" s="19" t="s">
        <v>2119</v>
      </c>
      <c r="M278" s="118">
        <v>560000</v>
      </c>
      <c r="N278" s="108" t="s">
        <v>1153</v>
      </c>
      <c r="O278" s="108" t="s">
        <v>1153</v>
      </c>
      <c r="P278" s="108" t="s">
        <v>1852</v>
      </c>
      <c r="Q278" s="112">
        <v>560000</v>
      </c>
      <c r="R278" s="112">
        <v>0</v>
      </c>
      <c r="S278" s="112">
        <v>560000</v>
      </c>
      <c r="T278" s="19" t="s">
        <v>2285</v>
      </c>
    </row>
    <row r="279" spans="1:20" x14ac:dyDescent="0.25">
      <c r="A279" s="19" t="s">
        <v>672</v>
      </c>
      <c r="B279" s="134">
        <v>7677</v>
      </c>
      <c r="C279" s="20" t="s">
        <v>19</v>
      </c>
      <c r="D279" s="135" t="s">
        <v>20</v>
      </c>
      <c r="E279" s="19" t="s">
        <v>1417</v>
      </c>
      <c r="F279" s="106" t="s">
        <v>672</v>
      </c>
      <c r="G279" s="19" t="s">
        <v>2458</v>
      </c>
      <c r="H279" s="19" t="s">
        <v>1858</v>
      </c>
      <c r="I279" s="19">
        <v>1</v>
      </c>
      <c r="J279" s="111">
        <v>1760000</v>
      </c>
      <c r="K279" s="110">
        <v>12</v>
      </c>
      <c r="L279" s="19" t="s">
        <v>2119</v>
      </c>
      <c r="M279" s="118">
        <v>704000</v>
      </c>
      <c r="N279" s="108" t="s">
        <v>1153</v>
      </c>
      <c r="O279" s="108" t="s">
        <v>1153</v>
      </c>
      <c r="P279" s="108" t="s">
        <v>1852</v>
      </c>
      <c r="Q279" s="112">
        <v>704000</v>
      </c>
      <c r="R279" s="112">
        <v>0</v>
      </c>
      <c r="S279" s="112">
        <v>704000</v>
      </c>
      <c r="T279" s="19" t="s">
        <v>2268</v>
      </c>
    </row>
    <row r="280" spans="1:20" x14ac:dyDescent="0.25">
      <c r="A280" s="19" t="s">
        <v>672</v>
      </c>
      <c r="B280" s="134">
        <v>7677</v>
      </c>
      <c r="C280" s="20" t="s">
        <v>19</v>
      </c>
      <c r="D280" s="135" t="s">
        <v>20</v>
      </c>
      <c r="E280" s="19" t="s">
        <v>1417</v>
      </c>
      <c r="F280" s="106" t="s">
        <v>672</v>
      </c>
      <c r="G280" s="19" t="s">
        <v>2459</v>
      </c>
      <c r="H280" s="19" t="s">
        <v>1858</v>
      </c>
      <c r="I280" s="19">
        <v>1</v>
      </c>
      <c r="J280" s="111">
        <v>1520000</v>
      </c>
      <c r="K280" s="110">
        <v>12</v>
      </c>
      <c r="L280" s="19" t="s">
        <v>2119</v>
      </c>
      <c r="M280" s="118">
        <v>608000</v>
      </c>
      <c r="N280" s="108" t="s">
        <v>1153</v>
      </c>
      <c r="O280" s="108" t="s">
        <v>1153</v>
      </c>
      <c r="P280" s="108" t="s">
        <v>1852</v>
      </c>
      <c r="Q280" s="112">
        <v>608000</v>
      </c>
      <c r="R280" s="112">
        <v>0</v>
      </c>
      <c r="S280" s="112">
        <v>608000</v>
      </c>
      <c r="T280" s="19" t="s">
        <v>2185</v>
      </c>
    </row>
    <row r="281" spans="1:20" x14ac:dyDescent="0.25">
      <c r="A281" s="19" t="s">
        <v>672</v>
      </c>
      <c r="B281" s="134">
        <v>7677</v>
      </c>
      <c r="C281" s="20" t="s">
        <v>19</v>
      </c>
      <c r="D281" s="135" t="s">
        <v>20</v>
      </c>
      <c r="E281" s="19" t="s">
        <v>1417</v>
      </c>
      <c r="F281" s="106" t="s">
        <v>672</v>
      </c>
      <c r="G281" s="19" t="s">
        <v>2460</v>
      </c>
      <c r="H281" s="19" t="s">
        <v>1858</v>
      </c>
      <c r="I281" s="19">
        <v>1</v>
      </c>
      <c r="J281" s="111">
        <v>1520000</v>
      </c>
      <c r="K281" s="110">
        <v>12</v>
      </c>
      <c r="L281" s="19" t="s">
        <v>2119</v>
      </c>
      <c r="M281" s="118">
        <v>608000</v>
      </c>
      <c r="N281" s="108" t="s">
        <v>1153</v>
      </c>
      <c r="O281" s="108" t="s">
        <v>1153</v>
      </c>
      <c r="P281" s="108" t="s">
        <v>1852</v>
      </c>
      <c r="Q281" s="112">
        <v>608000</v>
      </c>
      <c r="R281" s="112">
        <v>0</v>
      </c>
      <c r="S281" s="112">
        <v>608000</v>
      </c>
      <c r="T281" s="19" t="s">
        <v>2218</v>
      </c>
    </row>
    <row r="282" spans="1:20" x14ac:dyDescent="0.25">
      <c r="A282" s="19" t="s">
        <v>672</v>
      </c>
      <c r="B282" s="134">
        <v>7677</v>
      </c>
      <c r="C282" s="20" t="s">
        <v>19</v>
      </c>
      <c r="D282" s="135" t="s">
        <v>20</v>
      </c>
      <c r="E282" s="19" t="s">
        <v>1417</v>
      </c>
      <c r="F282" s="106" t="s">
        <v>672</v>
      </c>
      <c r="G282" s="19" t="s">
        <v>2461</v>
      </c>
      <c r="H282" s="19" t="s">
        <v>1858</v>
      </c>
      <c r="I282" s="19">
        <v>1</v>
      </c>
      <c r="J282" s="111">
        <v>1760000</v>
      </c>
      <c r="K282" s="110">
        <v>12</v>
      </c>
      <c r="L282" s="19" t="s">
        <v>2119</v>
      </c>
      <c r="M282" s="118">
        <v>704000</v>
      </c>
      <c r="N282" s="108" t="s">
        <v>1153</v>
      </c>
      <c r="O282" s="108" t="s">
        <v>1153</v>
      </c>
      <c r="P282" s="108" t="s">
        <v>1852</v>
      </c>
      <c r="Q282" s="112">
        <v>704000</v>
      </c>
      <c r="R282" s="112">
        <v>0</v>
      </c>
      <c r="S282" s="112">
        <v>704000</v>
      </c>
      <c r="T282" s="19" t="s">
        <v>2307</v>
      </c>
    </row>
    <row r="283" spans="1:20" x14ac:dyDescent="0.25">
      <c r="A283" s="19" t="s">
        <v>672</v>
      </c>
      <c r="B283" s="134">
        <v>7677</v>
      </c>
      <c r="C283" s="20" t="s">
        <v>19</v>
      </c>
      <c r="D283" s="135" t="s">
        <v>20</v>
      </c>
      <c r="E283" s="19" t="s">
        <v>1417</v>
      </c>
      <c r="F283" s="106" t="s">
        <v>672</v>
      </c>
      <c r="G283" s="19" t="s">
        <v>2462</v>
      </c>
      <c r="H283" s="19" t="s">
        <v>198</v>
      </c>
      <c r="I283" s="19">
        <v>1</v>
      </c>
      <c r="J283" s="111">
        <v>1760000</v>
      </c>
      <c r="K283" s="110">
        <v>15</v>
      </c>
      <c r="L283" s="19" t="s">
        <v>2119</v>
      </c>
      <c r="M283" s="118">
        <v>880000</v>
      </c>
      <c r="N283" s="108" t="s">
        <v>1153</v>
      </c>
      <c r="O283" s="108" t="s">
        <v>1153</v>
      </c>
      <c r="P283" s="108" t="s">
        <v>1852</v>
      </c>
      <c r="Q283" s="112">
        <v>880000</v>
      </c>
      <c r="R283" s="112">
        <v>0</v>
      </c>
      <c r="S283" s="112">
        <v>880000</v>
      </c>
      <c r="T283" s="19" t="s">
        <v>2215</v>
      </c>
    </row>
    <row r="284" spans="1:20" x14ac:dyDescent="0.25">
      <c r="A284" s="19" t="s">
        <v>672</v>
      </c>
      <c r="B284" s="134">
        <v>7677</v>
      </c>
      <c r="C284" s="20" t="s">
        <v>19</v>
      </c>
      <c r="D284" s="135" t="s">
        <v>20</v>
      </c>
      <c r="E284" s="19" t="s">
        <v>1417</v>
      </c>
      <c r="F284" s="106" t="s">
        <v>672</v>
      </c>
      <c r="G284" s="19" t="s">
        <v>2463</v>
      </c>
      <c r="H284" s="19" t="s">
        <v>198</v>
      </c>
      <c r="I284" s="19">
        <v>1</v>
      </c>
      <c r="J284" s="111">
        <v>2500000</v>
      </c>
      <c r="K284" s="110">
        <v>30</v>
      </c>
      <c r="L284" s="19" t="s">
        <v>2119</v>
      </c>
      <c r="M284" s="118">
        <v>2500000</v>
      </c>
      <c r="N284" s="108" t="s">
        <v>1354</v>
      </c>
      <c r="O284" s="108" t="s">
        <v>1802</v>
      </c>
      <c r="P284" s="108" t="s">
        <v>1852</v>
      </c>
      <c r="Q284" s="112">
        <v>2500000</v>
      </c>
      <c r="R284" s="112">
        <v>0</v>
      </c>
      <c r="S284" s="112">
        <v>2500000</v>
      </c>
      <c r="T284" s="19" t="s">
        <v>2339</v>
      </c>
    </row>
    <row r="285" spans="1:20" x14ac:dyDescent="0.25">
      <c r="A285" s="19" t="s">
        <v>21</v>
      </c>
      <c r="B285" s="134">
        <v>7677</v>
      </c>
      <c r="C285" s="20" t="s">
        <v>19</v>
      </c>
      <c r="D285" s="135" t="s">
        <v>20</v>
      </c>
      <c r="E285" s="21" t="s">
        <v>22</v>
      </c>
      <c r="F285" s="106" t="s">
        <v>2464</v>
      </c>
      <c r="G285" s="136" t="s">
        <v>2465</v>
      </c>
      <c r="H285" s="12" t="s">
        <v>1415</v>
      </c>
      <c r="I285" s="19">
        <v>1</v>
      </c>
      <c r="J285" s="138">
        <v>1400000</v>
      </c>
      <c r="K285" s="19">
        <v>5</v>
      </c>
      <c r="L285" s="19" t="s">
        <v>26</v>
      </c>
      <c r="M285" s="107">
        <v>4200000</v>
      </c>
      <c r="N285" s="108" t="s">
        <v>1153</v>
      </c>
      <c r="O285" s="108" t="s">
        <v>1354</v>
      </c>
      <c r="P285" s="108" t="s">
        <v>1852</v>
      </c>
      <c r="Q285" s="112">
        <v>4200000</v>
      </c>
      <c r="R285" s="112">
        <v>0</v>
      </c>
      <c r="S285" s="112">
        <v>4200000</v>
      </c>
      <c r="T285" s="19" t="s">
        <v>2466</v>
      </c>
    </row>
    <row r="286" spans="1:20" x14ac:dyDescent="0.25">
      <c r="A286" s="19" t="s">
        <v>21</v>
      </c>
      <c r="B286" s="134">
        <v>7677</v>
      </c>
      <c r="C286" s="20" t="s">
        <v>19</v>
      </c>
      <c r="D286" s="135" t="s">
        <v>20</v>
      </c>
      <c r="E286" s="21" t="s">
        <v>22</v>
      </c>
      <c r="F286" s="106" t="s">
        <v>2467</v>
      </c>
      <c r="G286" s="136" t="s">
        <v>2468</v>
      </c>
      <c r="H286" s="12" t="s">
        <v>1415</v>
      </c>
      <c r="I286" s="19">
        <v>1</v>
      </c>
      <c r="J286" s="138">
        <v>1760000</v>
      </c>
      <c r="K286" s="110">
        <v>4</v>
      </c>
      <c r="L286" s="19" t="s">
        <v>26</v>
      </c>
      <c r="M286" s="107">
        <v>7040000</v>
      </c>
      <c r="N286" s="108" t="s">
        <v>1153</v>
      </c>
      <c r="O286" s="108" t="s">
        <v>1354</v>
      </c>
      <c r="P286" s="108" t="s">
        <v>1852</v>
      </c>
      <c r="Q286" s="112">
        <v>7040000</v>
      </c>
      <c r="R286" s="112">
        <v>0</v>
      </c>
      <c r="S286" s="112">
        <v>7040000</v>
      </c>
      <c r="T286" s="19" t="s">
        <v>1420</v>
      </c>
    </row>
    <row r="287" spans="1:20" x14ac:dyDescent="0.25">
      <c r="A287" s="19" t="s">
        <v>21</v>
      </c>
      <c r="B287" s="134">
        <v>7677</v>
      </c>
      <c r="C287" s="20" t="s">
        <v>19</v>
      </c>
      <c r="D287" s="135" t="s">
        <v>1861</v>
      </c>
      <c r="E287" s="21" t="s">
        <v>22</v>
      </c>
      <c r="F287" s="106" t="s">
        <v>2469</v>
      </c>
      <c r="G287" s="12" t="s">
        <v>2470</v>
      </c>
      <c r="H287" s="12" t="s">
        <v>1415</v>
      </c>
      <c r="I287" s="19">
        <v>1</v>
      </c>
      <c r="J287" s="138">
        <v>1400000</v>
      </c>
      <c r="K287" s="19">
        <v>4</v>
      </c>
      <c r="L287" s="19" t="s">
        <v>26</v>
      </c>
      <c r="M287" s="107">
        <v>5600000</v>
      </c>
      <c r="N287" s="108" t="s">
        <v>1153</v>
      </c>
      <c r="O287" s="108" t="s">
        <v>1802</v>
      </c>
      <c r="P287" s="108" t="s">
        <v>1852</v>
      </c>
      <c r="Q287" s="112">
        <v>5600000</v>
      </c>
      <c r="R287" s="112">
        <v>0</v>
      </c>
      <c r="S287" s="112">
        <v>5600000</v>
      </c>
      <c r="T287" s="126" t="s">
        <v>1441</v>
      </c>
    </row>
    <row r="288" spans="1:20" x14ac:dyDescent="0.25">
      <c r="A288" s="19" t="s">
        <v>21</v>
      </c>
      <c r="B288" s="134">
        <v>7677</v>
      </c>
      <c r="C288" s="20" t="s">
        <v>19</v>
      </c>
      <c r="D288" s="135" t="s">
        <v>1861</v>
      </c>
      <c r="E288" s="21" t="s">
        <v>22</v>
      </c>
      <c r="F288" s="106" t="s">
        <v>2471</v>
      </c>
      <c r="G288" s="12" t="s">
        <v>2472</v>
      </c>
      <c r="H288" s="12" t="s">
        <v>1415</v>
      </c>
      <c r="I288" s="19">
        <v>1</v>
      </c>
      <c r="J288" s="138">
        <v>1400000</v>
      </c>
      <c r="K288" s="19">
        <v>4</v>
      </c>
      <c r="L288" s="19" t="s">
        <v>26</v>
      </c>
      <c r="M288" s="107">
        <v>5600000</v>
      </c>
      <c r="N288" s="108" t="s">
        <v>1153</v>
      </c>
      <c r="O288" s="108" t="s">
        <v>1354</v>
      </c>
      <c r="P288" s="108" t="s">
        <v>1852</v>
      </c>
      <c r="Q288" s="112">
        <v>5600000</v>
      </c>
      <c r="R288" s="112">
        <v>0</v>
      </c>
      <c r="S288" s="112">
        <v>5600000</v>
      </c>
      <c r="T288" s="19" t="s">
        <v>2473</v>
      </c>
    </row>
    <row r="289" spans="1:20" x14ac:dyDescent="0.25">
      <c r="A289" s="19" t="s">
        <v>21</v>
      </c>
      <c r="B289" s="134">
        <v>7677</v>
      </c>
      <c r="C289" s="20" t="s">
        <v>19</v>
      </c>
      <c r="D289" s="135" t="s">
        <v>1861</v>
      </c>
      <c r="E289" s="21" t="s">
        <v>22</v>
      </c>
      <c r="F289" s="106" t="s">
        <v>2474</v>
      </c>
      <c r="G289" s="12" t="s">
        <v>2475</v>
      </c>
      <c r="H289" s="12" t="s">
        <v>1415</v>
      </c>
      <c r="I289" s="19">
        <v>1</v>
      </c>
      <c r="J289" s="138">
        <v>1400000</v>
      </c>
      <c r="K289" s="19">
        <v>4</v>
      </c>
      <c r="L289" s="19" t="s">
        <v>26</v>
      </c>
      <c r="M289" s="107">
        <v>5600000</v>
      </c>
      <c r="N289" s="108" t="s">
        <v>1153</v>
      </c>
      <c r="O289" s="108" t="s">
        <v>1354</v>
      </c>
      <c r="P289" s="108" t="s">
        <v>1852</v>
      </c>
      <c r="Q289" s="112">
        <v>5600000</v>
      </c>
      <c r="R289" s="112">
        <v>0</v>
      </c>
      <c r="S289" s="112">
        <v>5600000</v>
      </c>
      <c r="T289" s="19" t="s">
        <v>1486</v>
      </c>
    </row>
    <row r="290" spans="1:20" x14ac:dyDescent="0.25">
      <c r="A290" s="19" t="s">
        <v>21</v>
      </c>
      <c r="B290" s="134">
        <v>7677</v>
      </c>
      <c r="C290" s="20" t="s">
        <v>19</v>
      </c>
      <c r="D290" s="135" t="s">
        <v>1861</v>
      </c>
      <c r="E290" s="21" t="s">
        <v>22</v>
      </c>
      <c r="F290" s="106" t="s">
        <v>2476</v>
      </c>
      <c r="G290" s="12" t="s">
        <v>2477</v>
      </c>
      <c r="H290" s="12" t="s">
        <v>1415</v>
      </c>
      <c r="I290" s="19">
        <v>1</v>
      </c>
      <c r="J290" s="138">
        <v>1400000</v>
      </c>
      <c r="K290" s="19">
        <v>4</v>
      </c>
      <c r="L290" s="19" t="s">
        <v>26</v>
      </c>
      <c r="M290" s="107">
        <v>5600000</v>
      </c>
      <c r="N290" s="108" t="s">
        <v>1153</v>
      </c>
      <c r="O290" s="108" t="s">
        <v>1354</v>
      </c>
      <c r="P290" s="108" t="s">
        <v>1852</v>
      </c>
      <c r="Q290" s="112">
        <v>5600000</v>
      </c>
      <c r="R290" s="112">
        <v>0</v>
      </c>
      <c r="S290" s="112">
        <v>5600000</v>
      </c>
      <c r="T290" s="19" t="s">
        <v>1480</v>
      </c>
    </row>
    <row r="291" spans="1:20" x14ac:dyDescent="0.25">
      <c r="A291" s="19" t="s">
        <v>21</v>
      </c>
      <c r="B291" s="134">
        <v>7677</v>
      </c>
      <c r="C291" s="20" t="s">
        <v>19</v>
      </c>
      <c r="D291" s="135" t="s">
        <v>1861</v>
      </c>
      <c r="E291" s="21" t="s">
        <v>22</v>
      </c>
      <c r="F291" s="106" t="s">
        <v>2478</v>
      </c>
      <c r="G291" s="12" t="s">
        <v>2479</v>
      </c>
      <c r="H291" s="12" t="s">
        <v>1415</v>
      </c>
      <c r="I291" s="19">
        <v>1</v>
      </c>
      <c r="J291" s="138">
        <v>1400000</v>
      </c>
      <c r="K291" s="19">
        <v>4</v>
      </c>
      <c r="L291" s="19" t="s">
        <v>26</v>
      </c>
      <c r="M291" s="107">
        <v>5600000</v>
      </c>
      <c r="N291" s="108" t="s">
        <v>1153</v>
      </c>
      <c r="O291" s="108" t="s">
        <v>1354</v>
      </c>
      <c r="P291" s="108" t="s">
        <v>1852</v>
      </c>
      <c r="Q291" s="112">
        <v>5600000</v>
      </c>
      <c r="R291" s="112">
        <v>0</v>
      </c>
      <c r="S291" s="112">
        <v>5600000</v>
      </c>
      <c r="T291" s="19" t="s">
        <v>1432</v>
      </c>
    </row>
    <row r="292" spans="1:20" x14ac:dyDescent="0.25">
      <c r="A292" s="19" t="s">
        <v>21</v>
      </c>
      <c r="B292" s="134">
        <v>7677</v>
      </c>
      <c r="C292" s="20" t="s">
        <v>19</v>
      </c>
      <c r="D292" s="135" t="s">
        <v>1861</v>
      </c>
      <c r="E292" s="21" t="s">
        <v>22</v>
      </c>
      <c r="F292" s="106" t="s">
        <v>2480</v>
      </c>
      <c r="G292" s="12" t="s">
        <v>2481</v>
      </c>
      <c r="H292" s="12" t="s">
        <v>1415</v>
      </c>
      <c r="I292" s="19">
        <v>1</v>
      </c>
      <c r="J292" s="138">
        <v>1400000</v>
      </c>
      <c r="K292" s="19">
        <v>4</v>
      </c>
      <c r="L292" s="19" t="s">
        <v>26</v>
      </c>
      <c r="M292" s="107">
        <v>5600000</v>
      </c>
      <c r="N292" s="108" t="s">
        <v>1153</v>
      </c>
      <c r="O292" s="108" t="s">
        <v>1802</v>
      </c>
      <c r="P292" s="108" t="s">
        <v>1852</v>
      </c>
      <c r="Q292" s="112">
        <v>5600000</v>
      </c>
      <c r="R292" s="112">
        <v>0</v>
      </c>
      <c r="S292" s="112">
        <v>5600000</v>
      </c>
      <c r="T292" s="113" t="s">
        <v>1435</v>
      </c>
    </row>
    <row r="293" spans="1:20" x14ac:dyDescent="0.25">
      <c r="A293" s="19" t="s">
        <v>21</v>
      </c>
      <c r="B293" s="134">
        <v>7677</v>
      </c>
      <c r="C293" s="20" t="s">
        <v>19</v>
      </c>
      <c r="D293" s="135" t="s">
        <v>1861</v>
      </c>
      <c r="E293" s="21" t="s">
        <v>22</v>
      </c>
      <c r="F293" s="106" t="s">
        <v>2482</v>
      </c>
      <c r="G293" s="12" t="s">
        <v>2483</v>
      </c>
      <c r="H293" s="12" t="s">
        <v>1415</v>
      </c>
      <c r="I293" s="19">
        <v>1</v>
      </c>
      <c r="J293" s="138">
        <v>1400000</v>
      </c>
      <c r="K293" s="19">
        <v>4</v>
      </c>
      <c r="L293" s="19" t="s">
        <v>26</v>
      </c>
      <c r="M293" s="107">
        <v>5600000</v>
      </c>
      <c r="N293" s="108" t="s">
        <v>1153</v>
      </c>
      <c r="O293" s="108" t="s">
        <v>1354</v>
      </c>
      <c r="P293" s="108" t="s">
        <v>1852</v>
      </c>
      <c r="Q293" s="112">
        <v>5600000</v>
      </c>
      <c r="R293" s="112">
        <v>0</v>
      </c>
      <c r="S293" s="112">
        <v>5600000</v>
      </c>
      <c r="T293" s="19" t="s">
        <v>1483</v>
      </c>
    </row>
    <row r="294" spans="1:20" x14ac:dyDescent="0.25">
      <c r="A294" s="19" t="s">
        <v>21</v>
      </c>
      <c r="B294" s="134">
        <v>7677</v>
      </c>
      <c r="C294" s="20" t="s">
        <v>19</v>
      </c>
      <c r="D294" s="135" t="s">
        <v>1861</v>
      </c>
      <c r="E294" s="21" t="s">
        <v>22</v>
      </c>
      <c r="F294" s="106" t="s">
        <v>2484</v>
      </c>
      <c r="G294" s="12" t="s">
        <v>2485</v>
      </c>
      <c r="H294" s="12" t="s">
        <v>1415</v>
      </c>
      <c r="I294" s="19">
        <v>1</v>
      </c>
      <c r="J294" s="138">
        <v>1400000</v>
      </c>
      <c r="K294" s="19">
        <v>4</v>
      </c>
      <c r="L294" s="19" t="s">
        <v>26</v>
      </c>
      <c r="M294" s="107">
        <v>5600000</v>
      </c>
      <c r="N294" s="108" t="s">
        <v>1153</v>
      </c>
      <c r="O294" s="108" t="s">
        <v>1802</v>
      </c>
      <c r="P294" s="108" t="s">
        <v>1852</v>
      </c>
      <c r="Q294" s="112">
        <v>5600000</v>
      </c>
      <c r="R294" s="112">
        <v>0</v>
      </c>
      <c r="S294" s="112">
        <v>5600000</v>
      </c>
      <c r="T294" s="137" t="s">
        <v>1444</v>
      </c>
    </row>
    <row r="295" spans="1:20" x14ac:dyDescent="0.25">
      <c r="A295" s="19" t="s">
        <v>21</v>
      </c>
      <c r="B295" s="134">
        <v>7677</v>
      </c>
      <c r="C295" s="20" t="s">
        <v>19</v>
      </c>
      <c r="D295" s="135" t="s">
        <v>1861</v>
      </c>
      <c r="E295" s="21" t="s">
        <v>22</v>
      </c>
      <c r="F295" s="106" t="s">
        <v>2486</v>
      </c>
      <c r="G295" s="12" t="s">
        <v>2487</v>
      </c>
      <c r="H295" s="12" t="s">
        <v>1415</v>
      </c>
      <c r="I295" s="19">
        <v>1</v>
      </c>
      <c r="J295" s="138">
        <v>1400000</v>
      </c>
      <c r="K295" s="19">
        <v>4</v>
      </c>
      <c r="L295" s="19" t="s">
        <v>26</v>
      </c>
      <c r="M295" s="107">
        <v>5600000</v>
      </c>
      <c r="N295" s="108" t="s">
        <v>1153</v>
      </c>
      <c r="O295" s="108" t="s">
        <v>1354</v>
      </c>
      <c r="P295" s="108" t="s">
        <v>1852</v>
      </c>
      <c r="Q295" s="112">
        <v>5600000</v>
      </c>
      <c r="R295" s="112">
        <v>0</v>
      </c>
      <c r="S295" s="112">
        <v>5600000</v>
      </c>
      <c r="T295" s="19" t="s">
        <v>2488</v>
      </c>
    </row>
    <row r="296" spans="1:20" x14ac:dyDescent="0.25">
      <c r="A296" s="19" t="s">
        <v>21</v>
      </c>
      <c r="B296" s="134">
        <v>7677</v>
      </c>
      <c r="C296" s="20" t="s">
        <v>19</v>
      </c>
      <c r="D296" s="135" t="s">
        <v>1861</v>
      </c>
      <c r="E296" s="21" t="s">
        <v>22</v>
      </c>
      <c r="F296" s="106" t="s">
        <v>2489</v>
      </c>
      <c r="G296" s="12" t="s">
        <v>2490</v>
      </c>
      <c r="H296" s="12" t="s">
        <v>1415</v>
      </c>
      <c r="I296" s="19">
        <v>1</v>
      </c>
      <c r="J296" s="138">
        <v>1400000</v>
      </c>
      <c r="K296" s="19">
        <v>4</v>
      </c>
      <c r="L296" s="19" t="s">
        <v>26</v>
      </c>
      <c r="M296" s="107">
        <v>5600000</v>
      </c>
      <c r="N296" s="108" t="s">
        <v>1153</v>
      </c>
      <c r="O296" s="108" t="s">
        <v>1354</v>
      </c>
      <c r="P296" s="108" t="s">
        <v>1852</v>
      </c>
      <c r="Q296" s="112">
        <v>5600000</v>
      </c>
      <c r="R296" s="112">
        <v>0</v>
      </c>
      <c r="S296" s="112">
        <v>5600000</v>
      </c>
      <c r="T296" s="19" t="s">
        <v>1423</v>
      </c>
    </row>
    <row r="297" spans="1:20" x14ac:dyDescent="0.25">
      <c r="A297" s="19" t="s">
        <v>21</v>
      </c>
      <c r="B297" s="134">
        <v>7677</v>
      </c>
      <c r="C297" s="20" t="s">
        <v>19</v>
      </c>
      <c r="D297" s="135" t="s">
        <v>1861</v>
      </c>
      <c r="E297" s="21" t="s">
        <v>22</v>
      </c>
      <c r="F297" s="106" t="s">
        <v>2491</v>
      </c>
      <c r="G297" s="12" t="s">
        <v>2492</v>
      </c>
      <c r="H297" s="12" t="s">
        <v>1415</v>
      </c>
      <c r="I297" s="19">
        <v>1</v>
      </c>
      <c r="J297" s="138">
        <v>1400000</v>
      </c>
      <c r="K297" s="19">
        <v>4</v>
      </c>
      <c r="L297" s="19" t="s">
        <v>26</v>
      </c>
      <c r="M297" s="107">
        <v>5600000</v>
      </c>
      <c r="N297" s="108" t="s">
        <v>1153</v>
      </c>
      <c r="O297" s="108" t="s">
        <v>1802</v>
      </c>
      <c r="P297" s="108" t="s">
        <v>1852</v>
      </c>
      <c r="Q297" s="112">
        <v>5600000</v>
      </c>
      <c r="R297" s="112">
        <v>0</v>
      </c>
      <c r="S297" s="112">
        <v>5600000</v>
      </c>
      <c r="T297" s="113" t="s">
        <v>2493</v>
      </c>
    </row>
    <row r="298" spans="1:20" x14ac:dyDescent="0.25">
      <c r="A298" s="19" t="s">
        <v>21</v>
      </c>
      <c r="B298" s="134">
        <v>7677</v>
      </c>
      <c r="C298" s="20" t="s">
        <v>19</v>
      </c>
      <c r="D298" s="135" t="s">
        <v>1861</v>
      </c>
      <c r="E298" s="21" t="s">
        <v>22</v>
      </c>
      <c r="F298" s="106" t="s">
        <v>2494</v>
      </c>
      <c r="G298" s="136" t="s">
        <v>2495</v>
      </c>
      <c r="H298" s="12" t="s">
        <v>1862</v>
      </c>
      <c r="I298" s="19">
        <v>1</v>
      </c>
      <c r="J298" s="138">
        <v>4210000</v>
      </c>
      <c r="K298" s="19">
        <v>4</v>
      </c>
      <c r="L298" s="19" t="s">
        <v>26</v>
      </c>
      <c r="M298" s="107">
        <v>16840000</v>
      </c>
      <c r="N298" s="108" t="s">
        <v>1153</v>
      </c>
      <c r="O298" s="108" t="s">
        <v>1354</v>
      </c>
      <c r="P298" s="108" t="s">
        <v>1852</v>
      </c>
      <c r="Q298" s="112">
        <v>16840000</v>
      </c>
      <c r="R298" s="112">
        <v>0</v>
      </c>
      <c r="S298" s="112">
        <v>16840000</v>
      </c>
      <c r="T298" s="19" t="s">
        <v>2496</v>
      </c>
    </row>
    <row r="299" spans="1:20" x14ac:dyDescent="0.25">
      <c r="A299" s="19" t="s">
        <v>21</v>
      </c>
      <c r="B299" s="134">
        <v>7677</v>
      </c>
      <c r="C299" s="20" t="s">
        <v>19</v>
      </c>
      <c r="D299" s="135" t="s">
        <v>1861</v>
      </c>
      <c r="E299" s="21" t="s">
        <v>22</v>
      </c>
      <c r="F299" s="106" t="s">
        <v>2497</v>
      </c>
      <c r="G299" s="136" t="s">
        <v>2498</v>
      </c>
      <c r="H299" s="12" t="s">
        <v>1862</v>
      </c>
      <c r="I299" s="19">
        <v>1</v>
      </c>
      <c r="J299" s="138">
        <v>3810000</v>
      </c>
      <c r="K299" s="110">
        <v>4</v>
      </c>
      <c r="L299" s="19" t="s">
        <v>26</v>
      </c>
      <c r="M299" s="107">
        <v>15240000</v>
      </c>
      <c r="N299" s="108" t="s">
        <v>1153</v>
      </c>
      <c r="O299" s="108" t="s">
        <v>1354</v>
      </c>
      <c r="P299" s="108" t="s">
        <v>1852</v>
      </c>
      <c r="Q299" s="112">
        <v>15240000</v>
      </c>
      <c r="R299" s="112">
        <v>0</v>
      </c>
      <c r="S299" s="112">
        <v>15240000</v>
      </c>
      <c r="T299" s="19" t="s">
        <v>1429</v>
      </c>
    </row>
    <row r="300" spans="1:20" x14ac:dyDescent="0.25">
      <c r="A300" s="19" t="s">
        <v>2364</v>
      </c>
      <c r="B300" s="134">
        <v>7677</v>
      </c>
      <c r="C300" s="20" t="s">
        <v>19</v>
      </c>
      <c r="D300" s="135" t="s">
        <v>20</v>
      </c>
      <c r="E300" s="21" t="s">
        <v>22</v>
      </c>
      <c r="F300" s="106" t="s">
        <v>2365</v>
      </c>
      <c r="G300" s="136" t="s">
        <v>2366</v>
      </c>
      <c r="H300" s="12" t="s">
        <v>198</v>
      </c>
      <c r="I300" s="19">
        <v>1</v>
      </c>
      <c r="J300" s="138">
        <v>118568750</v>
      </c>
      <c r="K300" s="139">
        <v>4</v>
      </c>
      <c r="L300" s="19" t="s">
        <v>26</v>
      </c>
      <c r="M300" s="107">
        <v>474275000</v>
      </c>
      <c r="N300" s="108" t="s">
        <v>1322</v>
      </c>
      <c r="O300" s="108" t="s">
        <v>1322</v>
      </c>
      <c r="P300" s="108" t="s">
        <v>1852</v>
      </c>
      <c r="Q300" s="112">
        <v>474275000</v>
      </c>
      <c r="R300" s="112">
        <v>0</v>
      </c>
      <c r="S300" s="112">
        <v>474275000</v>
      </c>
      <c r="T300" s="19" t="s">
        <v>2367</v>
      </c>
    </row>
    <row r="301" spans="1:20" x14ac:dyDescent="0.25">
      <c r="A301" s="19" t="s">
        <v>21</v>
      </c>
      <c r="B301" s="134">
        <v>7677</v>
      </c>
      <c r="C301" s="20" t="s">
        <v>19</v>
      </c>
      <c r="D301" s="135" t="s">
        <v>20</v>
      </c>
      <c r="E301" s="21" t="s">
        <v>22</v>
      </c>
      <c r="F301" s="106" t="s">
        <v>1719</v>
      </c>
      <c r="G301" s="19" t="s">
        <v>2499</v>
      </c>
      <c r="H301" s="19" t="s">
        <v>2352</v>
      </c>
      <c r="I301" s="19">
        <v>1</v>
      </c>
      <c r="J301" s="111">
        <v>6200000</v>
      </c>
      <c r="K301" s="139">
        <v>8</v>
      </c>
      <c r="L301" s="19" t="s">
        <v>26</v>
      </c>
      <c r="M301" s="118">
        <v>49600000</v>
      </c>
      <c r="N301" s="108" t="s">
        <v>1153</v>
      </c>
      <c r="O301" s="108" t="s">
        <v>1153</v>
      </c>
      <c r="P301" s="108" t="s">
        <v>1852</v>
      </c>
      <c r="Q301" s="112">
        <v>49600000</v>
      </c>
      <c r="R301" s="112">
        <v>0</v>
      </c>
      <c r="S301" s="112">
        <v>49600000</v>
      </c>
      <c r="T301" s="137" t="s">
        <v>1518</v>
      </c>
    </row>
    <row r="302" spans="1:20" x14ac:dyDescent="0.25">
      <c r="A302" s="19" t="s">
        <v>21</v>
      </c>
      <c r="B302" s="134">
        <v>7677</v>
      </c>
      <c r="C302" s="20" t="s">
        <v>19</v>
      </c>
      <c r="D302" s="135" t="s">
        <v>20</v>
      </c>
      <c r="E302" s="21" t="s">
        <v>22</v>
      </c>
      <c r="F302" s="106" t="s">
        <v>2500</v>
      </c>
      <c r="G302" s="19" t="s">
        <v>2501</v>
      </c>
      <c r="H302" s="19" t="s">
        <v>2352</v>
      </c>
      <c r="I302" s="19">
        <v>1</v>
      </c>
      <c r="J302" s="111">
        <v>5510000</v>
      </c>
      <c r="K302" s="139">
        <v>8</v>
      </c>
      <c r="L302" s="19" t="s">
        <v>26</v>
      </c>
      <c r="M302" s="118">
        <v>44080000</v>
      </c>
      <c r="N302" s="108" t="s">
        <v>1153</v>
      </c>
      <c r="O302" s="108" t="s">
        <v>1153</v>
      </c>
      <c r="P302" s="108" t="s">
        <v>1852</v>
      </c>
      <c r="Q302" s="112">
        <v>44080000</v>
      </c>
      <c r="R302" s="112">
        <v>0</v>
      </c>
      <c r="S302" s="112">
        <v>44080000</v>
      </c>
      <c r="T302" s="137" t="s">
        <v>1521</v>
      </c>
    </row>
    <row r="303" spans="1:20" x14ac:dyDescent="0.25">
      <c r="A303" s="19" t="s">
        <v>21</v>
      </c>
      <c r="B303" s="134">
        <v>7677</v>
      </c>
      <c r="C303" s="20" t="s">
        <v>19</v>
      </c>
      <c r="D303" s="135" t="s">
        <v>20</v>
      </c>
      <c r="E303" s="21" t="s">
        <v>22</v>
      </c>
      <c r="F303" s="106" t="s">
        <v>1725</v>
      </c>
      <c r="G303" s="19" t="s">
        <v>2502</v>
      </c>
      <c r="H303" s="19" t="s">
        <v>2352</v>
      </c>
      <c r="I303" s="19">
        <v>1</v>
      </c>
      <c r="J303" s="111">
        <v>5510000</v>
      </c>
      <c r="K303" s="139">
        <v>8</v>
      </c>
      <c r="L303" s="19" t="s">
        <v>26</v>
      </c>
      <c r="M303" s="118">
        <v>40880000</v>
      </c>
      <c r="N303" s="108" t="s">
        <v>1153</v>
      </c>
      <c r="O303" s="108" t="s">
        <v>1802</v>
      </c>
      <c r="P303" s="108" t="s">
        <v>1852</v>
      </c>
      <c r="Q303" s="112">
        <v>40880000</v>
      </c>
      <c r="R303" s="112">
        <v>0</v>
      </c>
      <c r="S303" s="112">
        <v>40880000</v>
      </c>
      <c r="T303" s="113" t="s">
        <v>1587</v>
      </c>
    </row>
    <row r="304" spans="1:20" x14ac:dyDescent="0.25">
      <c r="A304" s="19" t="s">
        <v>21</v>
      </c>
      <c r="B304" s="134">
        <v>7677</v>
      </c>
      <c r="C304" s="20" t="s">
        <v>19</v>
      </c>
      <c r="D304" s="135" t="s">
        <v>20</v>
      </c>
      <c r="E304" s="21" t="s">
        <v>22</v>
      </c>
      <c r="F304" s="106" t="s">
        <v>2503</v>
      </c>
      <c r="G304" s="19" t="s">
        <v>2504</v>
      </c>
      <c r="H304" s="19" t="s">
        <v>2352</v>
      </c>
      <c r="I304" s="19">
        <v>1</v>
      </c>
      <c r="J304" s="111">
        <v>4210000</v>
      </c>
      <c r="K304" s="139">
        <v>7</v>
      </c>
      <c r="L304" s="19" t="s">
        <v>26</v>
      </c>
      <c r="M304" s="118">
        <v>29470000</v>
      </c>
      <c r="N304" s="108" t="s">
        <v>1153</v>
      </c>
      <c r="O304" s="108" t="s">
        <v>1354</v>
      </c>
      <c r="P304" s="108" t="s">
        <v>1852</v>
      </c>
      <c r="Q304" s="112">
        <v>29470000</v>
      </c>
      <c r="R304" s="112">
        <v>0</v>
      </c>
      <c r="S304" s="112">
        <v>29470000</v>
      </c>
      <c r="T304" s="19" t="s">
        <v>2505</v>
      </c>
    </row>
    <row r="305" spans="1:20" x14ac:dyDescent="0.25">
      <c r="A305" s="19" t="s">
        <v>21</v>
      </c>
      <c r="B305" s="134">
        <v>7677</v>
      </c>
      <c r="C305" s="20" t="s">
        <v>19</v>
      </c>
      <c r="D305" s="135" t="s">
        <v>20</v>
      </c>
      <c r="E305" s="21" t="s">
        <v>22</v>
      </c>
      <c r="F305" s="106" t="s">
        <v>2506</v>
      </c>
      <c r="G305" s="19" t="s">
        <v>2507</v>
      </c>
      <c r="H305" s="19" t="s">
        <v>2352</v>
      </c>
      <c r="I305" s="19">
        <v>1</v>
      </c>
      <c r="J305" s="111">
        <v>3410000</v>
      </c>
      <c r="K305" s="110">
        <v>7</v>
      </c>
      <c r="L305" s="19" t="s">
        <v>26</v>
      </c>
      <c r="M305" s="118">
        <v>23870000</v>
      </c>
      <c r="N305" s="108" t="s">
        <v>1153</v>
      </c>
      <c r="O305" s="108" t="s">
        <v>1354</v>
      </c>
      <c r="P305" s="108" t="s">
        <v>1852</v>
      </c>
      <c r="Q305" s="112">
        <v>23870000</v>
      </c>
      <c r="R305" s="112">
        <v>0</v>
      </c>
      <c r="S305" s="112">
        <v>23870000</v>
      </c>
      <c r="T305" s="19" t="s">
        <v>2508</v>
      </c>
    </row>
    <row r="306" spans="1:20" x14ac:dyDescent="0.25">
      <c r="A306" s="19" t="s">
        <v>21</v>
      </c>
      <c r="B306" s="134">
        <v>7677</v>
      </c>
      <c r="C306" s="20" t="s">
        <v>19</v>
      </c>
      <c r="D306" s="135" t="s">
        <v>20</v>
      </c>
      <c r="E306" s="21" t="s">
        <v>22</v>
      </c>
      <c r="F306" s="106" t="s">
        <v>2509</v>
      </c>
      <c r="G306" s="19" t="s">
        <v>2510</v>
      </c>
      <c r="H306" s="19" t="s">
        <v>2352</v>
      </c>
      <c r="I306" s="19">
        <v>1</v>
      </c>
      <c r="J306" s="111">
        <v>4210000</v>
      </c>
      <c r="K306" s="139">
        <v>7</v>
      </c>
      <c r="L306" s="19" t="s">
        <v>26</v>
      </c>
      <c r="M306" s="118">
        <v>29470000</v>
      </c>
      <c r="N306" s="108" t="s">
        <v>1153</v>
      </c>
      <c r="O306" s="108" t="s">
        <v>1354</v>
      </c>
      <c r="P306" s="108" t="s">
        <v>1852</v>
      </c>
      <c r="Q306" s="112">
        <v>29470000</v>
      </c>
      <c r="R306" s="112">
        <v>0</v>
      </c>
      <c r="S306" s="112">
        <v>29470000</v>
      </c>
      <c r="T306" s="19" t="s">
        <v>2511</v>
      </c>
    </row>
    <row r="307" spans="1:20" x14ac:dyDescent="0.25">
      <c r="A307" s="19" t="s">
        <v>21</v>
      </c>
      <c r="B307" s="134">
        <v>7677</v>
      </c>
      <c r="C307" s="20" t="s">
        <v>19</v>
      </c>
      <c r="D307" s="135" t="s">
        <v>20</v>
      </c>
      <c r="E307" s="21" t="s">
        <v>22</v>
      </c>
      <c r="F307" s="106" t="s">
        <v>1737</v>
      </c>
      <c r="G307" s="19" t="s">
        <v>2512</v>
      </c>
      <c r="H307" s="19" t="s">
        <v>2352</v>
      </c>
      <c r="I307" s="19">
        <v>1</v>
      </c>
      <c r="J307" s="111">
        <v>4210000</v>
      </c>
      <c r="K307" s="139">
        <v>7</v>
      </c>
      <c r="L307" s="19" t="s">
        <v>26</v>
      </c>
      <c r="M307" s="118">
        <v>29470000</v>
      </c>
      <c r="N307" s="108" t="s">
        <v>1153</v>
      </c>
      <c r="O307" s="108" t="s">
        <v>1354</v>
      </c>
      <c r="P307" s="108" t="s">
        <v>1852</v>
      </c>
      <c r="Q307" s="112">
        <v>29470000</v>
      </c>
      <c r="R307" s="112">
        <v>0</v>
      </c>
      <c r="S307" s="112">
        <v>29470000</v>
      </c>
      <c r="T307" s="19" t="s">
        <v>2513</v>
      </c>
    </row>
    <row r="308" spans="1:20" x14ac:dyDescent="0.25">
      <c r="A308" s="19" t="s">
        <v>21</v>
      </c>
      <c r="B308" s="134">
        <v>7677</v>
      </c>
      <c r="C308" s="20" t="s">
        <v>19</v>
      </c>
      <c r="D308" s="135" t="s">
        <v>20</v>
      </c>
      <c r="E308" s="21" t="s">
        <v>22</v>
      </c>
      <c r="F308" s="106" t="s">
        <v>2514</v>
      </c>
      <c r="G308" s="19" t="s">
        <v>2515</v>
      </c>
      <c r="H308" s="19" t="s">
        <v>2352</v>
      </c>
      <c r="I308" s="19">
        <v>1</v>
      </c>
      <c r="J308" s="111">
        <v>4210000</v>
      </c>
      <c r="K308" s="139">
        <v>7</v>
      </c>
      <c r="L308" s="19" t="s">
        <v>26</v>
      </c>
      <c r="M308" s="118">
        <v>29470000</v>
      </c>
      <c r="N308" s="108" t="s">
        <v>1153</v>
      </c>
      <c r="O308" s="108" t="s">
        <v>1354</v>
      </c>
      <c r="P308" s="108" t="s">
        <v>1852</v>
      </c>
      <c r="Q308" s="112">
        <v>29470000</v>
      </c>
      <c r="R308" s="112">
        <v>0</v>
      </c>
      <c r="S308" s="112">
        <v>29470000</v>
      </c>
      <c r="T308" s="19" t="s">
        <v>2516</v>
      </c>
    </row>
    <row r="309" spans="1:20" x14ac:dyDescent="0.25">
      <c r="A309" s="19" t="s">
        <v>21</v>
      </c>
      <c r="B309" s="134">
        <v>7677</v>
      </c>
      <c r="C309" s="20" t="s">
        <v>19</v>
      </c>
      <c r="D309" s="135" t="s">
        <v>20</v>
      </c>
      <c r="E309" s="21" t="s">
        <v>22</v>
      </c>
      <c r="F309" s="106" t="s">
        <v>2517</v>
      </c>
      <c r="G309" s="19" t="s">
        <v>2518</v>
      </c>
      <c r="H309" s="19" t="s">
        <v>2352</v>
      </c>
      <c r="I309" s="19">
        <v>1</v>
      </c>
      <c r="J309" s="111">
        <v>4210000</v>
      </c>
      <c r="K309" s="139">
        <v>7</v>
      </c>
      <c r="L309" s="19" t="s">
        <v>26</v>
      </c>
      <c r="M309" s="118">
        <v>29470000</v>
      </c>
      <c r="N309" s="108" t="s">
        <v>1153</v>
      </c>
      <c r="O309" s="108" t="s">
        <v>1354</v>
      </c>
      <c r="P309" s="108" t="s">
        <v>1852</v>
      </c>
      <c r="Q309" s="112">
        <v>29470000</v>
      </c>
      <c r="R309" s="112">
        <v>0</v>
      </c>
      <c r="S309" s="112">
        <v>29470000</v>
      </c>
      <c r="T309" s="19" t="s">
        <v>2519</v>
      </c>
    </row>
    <row r="310" spans="1:20" x14ac:dyDescent="0.25">
      <c r="A310" s="19" t="s">
        <v>21</v>
      </c>
      <c r="B310" s="134">
        <v>7677</v>
      </c>
      <c r="C310" s="20" t="s">
        <v>19</v>
      </c>
      <c r="D310" s="135" t="s">
        <v>20</v>
      </c>
      <c r="E310" s="21" t="s">
        <v>22</v>
      </c>
      <c r="F310" s="106" t="s">
        <v>2520</v>
      </c>
      <c r="G310" s="19" t="s">
        <v>2521</v>
      </c>
      <c r="H310" s="19" t="s">
        <v>2352</v>
      </c>
      <c r="I310" s="19">
        <v>1</v>
      </c>
      <c r="J310" s="111">
        <v>3410000</v>
      </c>
      <c r="K310" s="110">
        <v>7</v>
      </c>
      <c r="L310" s="19" t="s">
        <v>26</v>
      </c>
      <c r="M310" s="118">
        <v>23870000</v>
      </c>
      <c r="N310" s="108" t="s">
        <v>1153</v>
      </c>
      <c r="O310" s="108" t="s">
        <v>1354</v>
      </c>
      <c r="P310" s="108" t="s">
        <v>1852</v>
      </c>
      <c r="Q310" s="112">
        <v>23870000</v>
      </c>
      <c r="R310" s="112">
        <v>0</v>
      </c>
      <c r="S310" s="112">
        <v>23870000</v>
      </c>
      <c r="T310" s="19" t="s">
        <v>2522</v>
      </c>
    </row>
    <row r="311" spans="1:20" x14ac:dyDescent="0.25">
      <c r="A311" s="19" t="s">
        <v>21</v>
      </c>
      <c r="B311" s="134">
        <v>7677</v>
      </c>
      <c r="C311" s="20" t="s">
        <v>19</v>
      </c>
      <c r="D311" s="135" t="s">
        <v>20</v>
      </c>
      <c r="E311" s="21" t="s">
        <v>22</v>
      </c>
      <c r="F311" s="106" t="s">
        <v>2523</v>
      </c>
      <c r="G311" s="19" t="s">
        <v>2524</v>
      </c>
      <c r="H311" s="19" t="s">
        <v>2352</v>
      </c>
      <c r="I311" s="19">
        <v>1</v>
      </c>
      <c r="J311" s="111">
        <v>3410000</v>
      </c>
      <c r="K311" s="110">
        <v>7</v>
      </c>
      <c r="L311" s="19" t="s">
        <v>26</v>
      </c>
      <c r="M311" s="118">
        <v>23870000</v>
      </c>
      <c r="N311" s="108" t="s">
        <v>1153</v>
      </c>
      <c r="O311" s="108" t="s">
        <v>1354</v>
      </c>
      <c r="P311" s="108" t="s">
        <v>1852</v>
      </c>
      <c r="Q311" s="112">
        <v>23870000</v>
      </c>
      <c r="R311" s="112">
        <v>0</v>
      </c>
      <c r="S311" s="112">
        <v>23870000</v>
      </c>
      <c r="T311" s="19" t="s">
        <v>2525</v>
      </c>
    </row>
    <row r="312" spans="1:20" x14ac:dyDescent="0.25">
      <c r="A312" s="19" t="s">
        <v>672</v>
      </c>
      <c r="B312" s="134">
        <v>7677</v>
      </c>
      <c r="C312" s="20" t="s">
        <v>19</v>
      </c>
      <c r="D312" s="135" t="s">
        <v>1861</v>
      </c>
      <c r="E312" s="19" t="s">
        <v>1417</v>
      </c>
      <c r="F312" s="106" t="s">
        <v>672</v>
      </c>
      <c r="G312" s="136" t="s">
        <v>2526</v>
      </c>
      <c r="H312" s="12" t="s">
        <v>1862</v>
      </c>
      <c r="I312" s="19">
        <v>1</v>
      </c>
      <c r="J312" s="107">
        <v>4610000</v>
      </c>
      <c r="K312" s="19">
        <v>14</v>
      </c>
      <c r="L312" s="19" t="s">
        <v>2119</v>
      </c>
      <c r="M312" s="107">
        <v>2151333</v>
      </c>
      <c r="N312" s="108" t="s">
        <v>1802</v>
      </c>
      <c r="O312" s="108" t="s">
        <v>1802</v>
      </c>
      <c r="P312" s="108" t="s">
        <v>1852</v>
      </c>
      <c r="Q312" s="112">
        <v>2151333</v>
      </c>
      <c r="R312" s="112">
        <v>0</v>
      </c>
      <c r="S312" s="112">
        <v>2151333</v>
      </c>
      <c r="T312" s="19" t="s">
        <v>2079</v>
      </c>
    </row>
    <row r="313" spans="1:20" x14ac:dyDescent="0.25">
      <c r="A313" s="19" t="s">
        <v>672</v>
      </c>
      <c r="B313" s="134">
        <v>7677</v>
      </c>
      <c r="C313" s="20" t="s">
        <v>19</v>
      </c>
      <c r="D313" s="135" t="s">
        <v>20</v>
      </c>
      <c r="E313" s="19" t="s">
        <v>1417</v>
      </c>
      <c r="F313" s="106" t="s">
        <v>672</v>
      </c>
      <c r="G313" s="136" t="s">
        <v>2527</v>
      </c>
      <c r="H313" s="19" t="s">
        <v>2104</v>
      </c>
      <c r="I313" s="19">
        <v>1</v>
      </c>
      <c r="J313" s="107">
        <v>2500000</v>
      </c>
      <c r="K313" s="19">
        <v>11</v>
      </c>
      <c r="L313" s="19" t="s">
        <v>2119</v>
      </c>
      <c r="M313" s="107">
        <v>916667</v>
      </c>
      <c r="N313" s="108" t="s">
        <v>1802</v>
      </c>
      <c r="O313" s="108" t="s">
        <v>1802</v>
      </c>
      <c r="P313" s="108" t="s">
        <v>1852</v>
      </c>
      <c r="Q313" s="112">
        <v>916667</v>
      </c>
      <c r="R313" s="112">
        <v>0</v>
      </c>
      <c r="S313" s="112">
        <v>916667</v>
      </c>
      <c r="T313" s="19" t="s">
        <v>2333</v>
      </c>
    </row>
    <row r="314" spans="1:20" x14ac:dyDescent="0.25">
      <c r="A314" s="19" t="s">
        <v>672</v>
      </c>
      <c r="B314" s="134">
        <v>7677</v>
      </c>
      <c r="C314" s="20" t="s">
        <v>19</v>
      </c>
      <c r="D314" s="135" t="s">
        <v>1861</v>
      </c>
      <c r="E314" s="19" t="s">
        <v>1417</v>
      </c>
      <c r="F314" s="106" t="s">
        <v>672</v>
      </c>
      <c r="G314" s="136" t="s">
        <v>2528</v>
      </c>
      <c r="H314" s="12" t="s">
        <v>1862</v>
      </c>
      <c r="I314" s="19">
        <v>1</v>
      </c>
      <c r="J314" s="107">
        <v>1760000</v>
      </c>
      <c r="K314" s="19">
        <v>14</v>
      </c>
      <c r="L314" s="19" t="s">
        <v>2119</v>
      </c>
      <c r="M314" s="107">
        <v>821333</v>
      </c>
      <c r="N314" s="108" t="s">
        <v>1802</v>
      </c>
      <c r="O314" s="108" t="s">
        <v>1802</v>
      </c>
      <c r="P314" s="108" t="s">
        <v>1852</v>
      </c>
      <c r="Q314" s="112">
        <v>821333</v>
      </c>
      <c r="R314" s="112">
        <v>0</v>
      </c>
      <c r="S314" s="112">
        <v>821333</v>
      </c>
      <c r="T314" s="19" t="s">
        <v>2529</v>
      </c>
    </row>
    <row r="315" spans="1:20" x14ac:dyDescent="0.25">
      <c r="A315" s="19" t="s">
        <v>672</v>
      </c>
      <c r="B315" s="134">
        <v>7677</v>
      </c>
      <c r="C315" s="20" t="s">
        <v>19</v>
      </c>
      <c r="D315" s="135" t="s">
        <v>1861</v>
      </c>
      <c r="E315" s="19" t="s">
        <v>1417</v>
      </c>
      <c r="F315" s="106" t="s">
        <v>672</v>
      </c>
      <c r="G315" s="136" t="s">
        <v>2530</v>
      </c>
      <c r="H315" s="12" t="s">
        <v>1862</v>
      </c>
      <c r="I315" s="19">
        <v>1</v>
      </c>
      <c r="J315" s="107">
        <v>1400000</v>
      </c>
      <c r="K315" s="19">
        <v>24</v>
      </c>
      <c r="L315" s="19" t="s">
        <v>2119</v>
      </c>
      <c r="M315" s="107">
        <v>1120000</v>
      </c>
      <c r="N315" s="108" t="s">
        <v>1802</v>
      </c>
      <c r="O315" s="108" t="s">
        <v>1802</v>
      </c>
      <c r="P315" s="108" t="s">
        <v>1852</v>
      </c>
      <c r="Q315" s="112">
        <v>1120000</v>
      </c>
      <c r="R315" s="112">
        <v>0</v>
      </c>
      <c r="S315" s="112">
        <v>1120000</v>
      </c>
      <c r="T315" s="19" t="s">
        <v>2197</v>
      </c>
    </row>
    <row r="316" spans="1:20" x14ac:dyDescent="0.25">
      <c r="A316" s="19" t="s">
        <v>672</v>
      </c>
      <c r="B316" s="134">
        <v>7677</v>
      </c>
      <c r="C316" s="20" t="s">
        <v>19</v>
      </c>
      <c r="D316" s="135" t="s">
        <v>1861</v>
      </c>
      <c r="E316" s="19" t="s">
        <v>1417</v>
      </c>
      <c r="F316" s="106" t="s">
        <v>672</v>
      </c>
      <c r="G316" s="136" t="s">
        <v>2531</v>
      </c>
      <c r="H316" s="12" t="s">
        <v>1862</v>
      </c>
      <c r="I316" s="19">
        <v>1</v>
      </c>
      <c r="J316" s="107">
        <v>1400000</v>
      </c>
      <c r="K316" s="19">
        <v>25</v>
      </c>
      <c r="L316" s="19" t="s">
        <v>2119</v>
      </c>
      <c r="M316" s="107">
        <v>1166667</v>
      </c>
      <c r="N316" s="108" t="s">
        <v>1802</v>
      </c>
      <c r="O316" s="108" t="s">
        <v>1802</v>
      </c>
      <c r="P316" s="108" t="s">
        <v>1852</v>
      </c>
      <c r="Q316" s="112">
        <v>1166667</v>
      </c>
      <c r="R316" s="112">
        <v>0</v>
      </c>
      <c r="S316" s="112">
        <v>1166667</v>
      </c>
      <c r="T316" s="19" t="s">
        <v>2532</v>
      </c>
    </row>
    <row r="317" spans="1:20" x14ac:dyDescent="0.25">
      <c r="A317" s="19" t="s">
        <v>2533</v>
      </c>
      <c r="B317" s="134">
        <v>7677</v>
      </c>
      <c r="C317" s="20" t="s">
        <v>19</v>
      </c>
      <c r="D317" s="135" t="s">
        <v>1861</v>
      </c>
      <c r="E317" s="21" t="s">
        <v>22</v>
      </c>
      <c r="F317" s="106" t="s">
        <v>2534</v>
      </c>
      <c r="G317" s="136" t="s">
        <v>2535</v>
      </c>
      <c r="H317" s="19" t="s">
        <v>2352</v>
      </c>
      <c r="I317" s="19">
        <v>1</v>
      </c>
      <c r="J317" s="138">
        <v>65966790.166666664</v>
      </c>
      <c r="K317" s="19">
        <v>6</v>
      </c>
      <c r="L317" s="19" t="s">
        <v>1048</v>
      </c>
      <c r="M317" s="107">
        <v>395800741</v>
      </c>
      <c r="N317" s="108" t="s">
        <v>1153</v>
      </c>
      <c r="O317" s="108" t="s">
        <v>1802</v>
      </c>
      <c r="P317" s="108" t="s">
        <v>1852</v>
      </c>
      <c r="Q317" s="112">
        <v>395800741</v>
      </c>
      <c r="R317" s="112">
        <v>0</v>
      </c>
      <c r="S317" s="112">
        <v>395800741</v>
      </c>
      <c r="T317" s="113" t="s">
        <v>2536</v>
      </c>
    </row>
    <row r="318" spans="1:20" x14ac:dyDescent="0.25">
      <c r="A318" s="19" t="s">
        <v>672</v>
      </c>
      <c r="B318" s="134">
        <v>7677</v>
      </c>
      <c r="C318" s="20" t="s">
        <v>19</v>
      </c>
      <c r="D318" s="135" t="s">
        <v>20</v>
      </c>
      <c r="E318" s="21" t="s">
        <v>1417</v>
      </c>
      <c r="F318" s="106" t="s">
        <v>672</v>
      </c>
      <c r="G318" s="136" t="s">
        <v>2537</v>
      </c>
      <c r="H318" s="19" t="s">
        <v>2104</v>
      </c>
      <c r="I318" s="19">
        <v>1</v>
      </c>
      <c r="J318" s="107">
        <v>1760000</v>
      </c>
      <c r="K318" s="19">
        <v>14</v>
      </c>
      <c r="L318" s="19" t="s">
        <v>2119</v>
      </c>
      <c r="M318" s="107">
        <v>821333</v>
      </c>
      <c r="N318" s="108" t="s">
        <v>1799</v>
      </c>
      <c r="O318" s="108" t="s">
        <v>1799</v>
      </c>
      <c r="P318" s="108" t="s">
        <v>1852</v>
      </c>
      <c r="Q318" s="112">
        <v>821333</v>
      </c>
      <c r="R318" s="112">
        <v>0</v>
      </c>
      <c r="S318" s="112">
        <v>821333</v>
      </c>
      <c r="T318" s="19" t="s">
        <v>2158</v>
      </c>
    </row>
    <row r="319" spans="1:20" x14ac:dyDescent="0.25">
      <c r="A319" s="19" t="s">
        <v>672</v>
      </c>
      <c r="B319" s="134">
        <v>7677</v>
      </c>
      <c r="C319" s="20" t="s">
        <v>19</v>
      </c>
      <c r="D319" s="135" t="s">
        <v>20</v>
      </c>
      <c r="E319" s="21" t="s">
        <v>1417</v>
      </c>
      <c r="F319" s="106" t="s">
        <v>672</v>
      </c>
      <c r="G319" s="136" t="s">
        <v>2538</v>
      </c>
      <c r="H319" s="19" t="s">
        <v>2104</v>
      </c>
      <c r="I319" s="19">
        <v>1</v>
      </c>
      <c r="J319" s="107">
        <v>1760000</v>
      </c>
      <c r="K319" s="19">
        <v>7</v>
      </c>
      <c r="L319" s="19" t="s">
        <v>2119</v>
      </c>
      <c r="M319" s="107">
        <v>410667</v>
      </c>
      <c r="N319" s="108" t="s">
        <v>1799</v>
      </c>
      <c r="O319" s="108" t="s">
        <v>1799</v>
      </c>
      <c r="P319" s="108" t="s">
        <v>1852</v>
      </c>
      <c r="Q319" s="112">
        <v>410667</v>
      </c>
      <c r="R319" s="112">
        <v>0</v>
      </c>
      <c r="S319" s="112">
        <v>410667</v>
      </c>
      <c r="T319" s="19" t="s">
        <v>2164</v>
      </c>
    </row>
    <row r="320" spans="1:20" x14ac:dyDescent="0.25">
      <c r="A320" s="19" t="s">
        <v>672</v>
      </c>
      <c r="B320" s="134">
        <v>7677</v>
      </c>
      <c r="C320" s="20" t="s">
        <v>19</v>
      </c>
      <c r="D320" s="135" t="s">
        <v>20</v>
      </c>
      <c r="E320" s="21" t="s">
        <v>1417</v>
      </c>
      <c r="F320" s="106" t="s">
        <v>672</v>
      </c>
      <c r="G320" s="136" t="s">
        <v>2539</v>
      </c>
      <c r="H320" s="19" t="s">
        <v>2104</v>
      </c>
      <c r="I320" s="19">
        <v>1</v>
      </c>
      <c r="J320" s="138">
        <v>1760000</v>
      </c>
      <c r="K320" s="19">
        <v>14</v>
      </c>
      <c r="L320" s="19" t="s">
        <v>2119</v>
      </c>
      <c r="M320" s="107">
        <v>821333</v>
      </c>
      <c r="N320" s="108" t="s">
        <v>1799</v>
      </c>
      <c r="O320" s="108" t="s">
        <v>1799</v>
      </c>
      <c r="P320" s="108" t="s">
        <v>1852</v>
      </c>
      <c r="Q320" s="112">
        <v>821333</v>
      </c>
      <c r="R320" s="112">
        <v>0</v>
      </c>
      <c r="S320" s="112">
        <v>821333</v>
      </c>
      <c r="T320" s="19" t="s">
        <v>2256</v>
      </c>
    </row>
    <row r="321" spans="1:20" x14ac:dyDescent="0.25">
      <c r="A321" s="19" t="s">
        <v>672</v>
      </c>
      <c r="B321" s="134">
        <v>7677</v>
      </c>
      <c r="C321" s="20" t="s">
        <v>19</v>
      </c>
      <c r="D321" s="135" t="s">
        <v>20</v>
      </c>
      <c r="E321" s="21" t="s">
        <v>1417</v>
      </c>
      <c r="F321" s="106" t="s">
        <v>672</v>
      </c>
      <c r="G321" s="136" t="s">
        <v>2540</v>
      </c>
      <c r="H321" s="19" t="s">
        <v>2104</v>
      </c>
      <c r="I321" s="19">
        <v>1</v>
      </c>
      <c r="J321" s="107">
        <v>1520000</v>
      </c>
      <c r="K321" s="110">
        <v>11</v>
      </c>
      <c r="L321" s="19" t="s">
        <v>2119</v>
      </c>
      <c r="M321" s="107">
        <v>557333.00300000003</v>
      </c>
      <c r="N321" s="108" t="s">
        <v>1799</v>
      </c>
      <c r="O321" s="108"/>
      <c r="P321" s="108"/>
      <c r="Q321" s="112"/>
      <c r="R321" s="112">
        <v>557333.00300000003</v>
      </c>
      <c r="S321" s="112"/>
      <c r="T321" s="19" t="s">
        <v>2250</v>
      </c>
    </row>
    <row r="322" spans="1:20" x14ac:dyDescent="0.25">
      <c r="A322" s="19" t="s">
        <v>672</v>
      </c>
      <c r="B322" s="134">
        <v>7677</v>
      </c>
      <c r="C322" s="20" t="s">
        <v>19</v>
      </c>
      <c r="D322" s="135" t="s">
        <v>20</v>
      </c>
      <c r="E322" s="21" t="s">
        <v>1417</v>
      </c>
      <c r="F322" s="106" t="s">
        <v>672</v>
      </c>
      <c r="G322" s="136" t="s">
        <v>2541</v>
      </c>
      <c r="H322" s="19" t="s">
        <v>2104</v>
      </c>
      <c r="I322" s="19">
        <v>1</v>
      </c>
      <c r="J322" s="107">
        <v>1400000</v>
      </c>
      <c r="K322" s="19">
        <v>6</v>
      </c>
      <c r="L322" s="19" t="s">
        <v>2119</v>
      </c>
      <c r="M322" s="107">
        <v>280000</v>
      </c>
      <c r="N322" s="108" t="s">
        <v>1799</v>
      </c>
      <c r="O322" s="108" t="s">
        <v>1799</v>
      </c>
      <c r="P322" s="108" t="s">
        <v>1852</v>
      </c>
      <c r="Q322" s="112">
        <v>280000</v>
      </c>
      <c r="R322" s="112">
        <v>0</v>
      </c>
      <c r="S322" s="112">
        <v>280000</v>
      </c>
      <c r="T322" s="19" t="s">
        <v>2200</v>
      </c>
    </row>
    <row r="323" spans="1:20" x14ac:dyDescent="0.25">
      <c r="A323" s="19" t="s">
        <v>672</v>
      </c>
      <c r="B323" s="134">
        <v>7677</v>
      </c>
      <c r="C323" s="20" t="s">
        <v>19</v>
      </c>
      <c r="D323" s="135" t="s">
        <v>20</v>
      </c>
      <c r="E323" s="21" t="s">
        <v>1417</v>
      </c>
      <c r="F323" s="106" t="s">
        <v>672</v>
      </c>
      <c r="G323" s="136" t="s">
        <v>2542</v>
      </c>
      <c r="H323" s="19" t="s">
        <v>2543</v>
      </c>
      <c r="I323" s="19">
        <v>1</v>
      </c>
      <c r="J323" s="107">
        <v>1400000</v>
      </c>
      <c r="K323" s="142">
        <v>16</v>
      </c>
      <c r="L323" s="19" t="s">
        <v>2119</v>
      </c>
      <c r="M323" s="107">
        <v>746667</v>
      </c>
      <c r="N323" s="108" t="s">
        <v>1799</v>
      </c>
      <c r="O323" s="108" t="s">
        <v>1799</v>
      </c>
      <c r="P323" s="108" t="s">
        <v>1852</v>
      </c>
      <c r="Q323" s="112">
        <v>746667</v>
      </c>
      <c r="R323" s="112">
        <v>0</v>
      </c>
      <c r="S323" s="112">
        <v>746667</v>
      </c>
      <c r="T323" s="19" t="s">
        <v>2299</v>
      </c>
    </row>
    <row r="324" spans="1:20" x14ac:dyDescent="0.25">
      <c r="A324" s="19" t="s">
        <v>672</v>
      </c>
      <c r="B324" s="134">
        <v>7677</v>
      </c>
      <c r="C324" s="20" t="s">
        <v>19</v>
      </c>
      <c r="D324" s="135" t="s">
        <v>20</v>
      </c>
      <c r="E324" s="21" t="s">
        <v>1417</v>
      </c>
      <c r="F324" s="106" t="s">
        <v>672</v>
      </c>
      <c r="G324" s="136" t="s">
        <v>2544</v>
      </c>
      <c r="H324" s="19" t="s">
        <v>2543</v>
      </c>
      <c r="I324" s="19">
        <v>1</v>
      </c>
      <c r="J324" s="107">
        <v>1760000</v>
      </c>
      <c r="K324" s="142">
        <v>26</v>
      </c>
      <c r="L324" s="19" t="s">
        <v>2119</v>
      </c>
      <c r="M324" s="107">
        <v>1525333</v>
      </c>
      <c r="N324" s="108" t="s">
        <v>1799</v>
      </c>
      <c r="O324" s="108" t="s">
        <v>1799</v>
      </c>
      <c r="P324" s="108" t="s">
        <v>1852</v>
      </c>
      <c r="Q324" s="112">
        <v>1525333</v>
      </c>
      <c r="R324" s="112">
        <v>0</v>
      </c>
      <c r="S324" s="112">
        <v>1525333</v>
      </c>
      <c r="T324" s="19" t="s">
        <v>2209</v>
      </c>
    </row>
    <row r="325" spans="1:20" x14ac:dyDescent="0.25">
      <c r="A325" s="19" t="s">
        <v>672</v>
      </c>
      <c r="B325" s="134">
        <v>7677</v>
      </c>
      <c r="C325" s="20" t="s">
        <v>19</v>
      </c>
      <c r="D325" s="135" t="s">
        <v>20</v>
      </c>
      <c r="E325" s="21" t="s">
        <v>1417</v>
      </c>
      <c r="F325" s="106" t="s">
        <v>672</v>
      </c>
      <c r="G325" s="136" t="s">
        <v>2545</v>
      </c>
      <c r="H325" s="19" t="s">
        <v>2543</v>
      </c>
      <c r="I325" s="19">
        <v>1</v>
      </c>
      <c r="J325" s="107">
        <v>2500000</v>
      </c>
      <c r="K325" s="142">
        <v>20</v>
      </c>
      <c r="L325" s="19" t="s">
        <v>2119</v>
      </c>
      <c r="M325" s="107">
        <v>1666667</v>
      </c>
      <c r="N325" s="108" t="s">
        <v>1799</v>
      </c>
      <c r="O325" s="108" t="s">
        <v>1799</v>
      </c>
      <c r="P325" s="108" t="s">
        <v>1852</v>
      </c>
      <c r="Q325" s="112">
        <v>1666667</v>
      </c>
      <c r="R325" s="112">
        <v>0</v>
      </c>
      <c r="S325" s="112">
        <v>1666667</v>
      </c>
      <c r="T325" s="19" t="s">
        <v>2342</v>
      </c>
    </row>
    <row r="326" spans="1:20" x14ac:dyDescent="0.25">
      <c r="A326" s="19" t="s">
        <v>672</v>
      </c>
      <c r="B326" s="134">
        <v>7677</v>
      </c>
      <c r="C326" s="20" t="s">
        <v>19</v>
      </c>
      <c r="D326" s="135" t="s">
        <v>20</v>
      </c>
      <c r="E326" s="21" t="s">
        <v>1417</v>
      </c>
      <c r="F326" s="106" t="s">
        <v>672</v>
      </c>
      <c r="G326" s="136" t="s">
        <v>2546</v>
      </c>
      <c r="H326" s="19" t="s">
        <v>2543</v>
      </c>
      <c r="I326" s="19">
        <v>1</v>
      </c>
      <c r="J326" s="107">
        <v>1400000</v>
      </c>
      <c r="K326" s="142">
        <v>22</v>
      </c>
      <c r="L326" s="19" t="s">
        <v>2119</v>
      </c>
      <c r="M326" s="107">
        <v>1026667</v>
      </c>
      <c r="N326" s="108" t="s">
        <v>1799</v>
      </c>
      <c r="O326" s="108" t="s">
        <v>1799</v>
      </c>
      <c r="P326" s="108" t="s">
        <v>1852</v>
      </c>
      <c r="Q326" s="112">
        <v>1026667</v>
      </c>
      <c r="R326" s="112">
        <v>0</v>
      </c>
      <c r="S326" s="112">
        <v>1026667</v>
      </c>
      <c r="T326" s="19" t="s">
        <v>2241</v>
      </c>
    </row>
    <row r="327" spans="1:20" x14ac:dyDescent="0.25">
      <c r="A327" s="19" t="s">
        <v>672</v>
      </c>
      <c r="B327" s="134">
        <v>7677</v>
      </c>
      <c r="C327" s="20" t="s">
        <v>19</v>
      </c>
      <c r="D327" s="135" t="s">
        <v>20</v>
      </c>
      <c r="E327" s="21" t="s">
        <v>1417</v>
      </c>
      <c r="F327" s="106" t="s">
        <v>672</v>
      </c>
      <c r="G327" s="136" t="s">
        <v>2547</v>
      </c>
      <c r="H327" s="19" t="s">
        <v>2543</v>
      </c>
      <c r="I327" s="19">
        <v>1</v>
      </c>
      <c r="J327" s="107">
        <v>1760000</v>
      </c>
      <c r="K327" s="142">
        <v>15</v>
      </c>
      <c r="L327" s="19" t="s">
        <v>2119</v>
      </c>
      <c r="M327" s="107">
        <v>880000</v>
      </c>
      <c r="N327" s="108" t="s">
        <v>1799</v>
      </c>
      <c r="O327" s="115"/>
      <c r="P327" s="108"/>
      <c r="Q327" s="112"/>
      <c r="R327" s="112">
        <v>880000</v>
      </c>
      <c r="S327" s="112"/>
      <c r="T327" s="19" t="s">
        <v>2316</v>
      </c>
    </row>
    <row r="328" spans="1:20" x14ac:dyDescent="0.25">
      <c r="A328" s="19" t="s">
        <v>672</v>
      </c>
      <c r="B328" s="134">
        <v>7677</v>
      </c>
      <c r="C328" s="20" t="s">
        <v>19</v>
      </c>
      <c r="D328" s="135" t="s">
        <v>1861</v>
      </c>
      <c r="E328" s="21" t="s">
        <v>1417</v>
      </c>
      <c r="F328" s="106" t="s">
        <v>672</v>
      </c>
      <c r="G328" s="136" t="s">
        <v>2548</v>
      </c>
      <c r="H328" s="19" t="s">
        <v>198</v>
      </c>
      <c r="I328" s="19">
        <v>1</v>
      </c>
      <c r="J328" s="107">
        <v>1760000</v>
      </c>
      <c r="K328" s="142">
        <v>9</v>
      </c>
      <c r="L328" s="19" t="s">
        <v>2119</v>
      </c>
      <c r="M328" s="107">
        <v>528000</v>
      </c>
      <c r="N328" s="108" t="s">
        <v>1799</v>
      </c>
      <c r="O328" s="108" t="s">
        <v>1799</v>
      </c>
      <c r="P328" s="108" t="s">
        <v>1852</v>
      </c>
      <c r="Q328" s="112">
        <v>528000</v>
      </c>
      <c r="R328" s="112">
        <v>0</v>
      </c>
      <c r="S328" s="112">
        <v>528000</v>
      </c>
      <c r="T328" s="19" t="s">
        <v>2549</v>
      </c>
    </row>
    <row r="329" spans="1:20" x14ac:dyDescent="0.25">
      <c r="A329" s="19" t="s">
        <v>672</v>
      </c>
      <c r="B329" s="134">
        <v>7677</v>
      </c>
      <c r="C329" s="20" t="s">
        <v>19</v>
      </c>
      <c r="D329" s="135" t="s">
        <v>1861</v>
      </c>
      <c r="E329" s="19" t="s">
        <v>1417</v>
      </c>
      <c r="F329" s="106" t="s">
        <v>672</v>
      </c>
      <c r="G329" s="19" t="s">
        <v>2550</v>
      </c>
      <c r="H329" s="12" t="s">
        <v>1862</v>
      </c>
      <c r="I329" s="19">
        <v>1</v>
      </c>
      <c r="J329" s="111">
        <v>1760000</v>
      </c>
      <c r="K329" s="110">
        <v>7</v>
      </c>
      <c r="L329" s="19" t="s">
        <v>2119</v>
      </c>
      <c r="M329" s="118">
        <v>410667</v>
      </c>
      <c r="N329" s="108" t="s">
        <v>1799</v>
      </c>
      <c r="O329" s="108" t="s">
        <v>1799</v>
      </c>
      <c r="P329" s="108" t="s">
        <v>1852</v>
      </c>
      <c r="Q329" s="112">
        <v>410667</v>
      </c>
      <c r="R329" s="112">
        <v>0</v>
      </c>
      <c r="S329" s="112">
        <v>410667</v>
      </c>
      <c r="T329" s="19" t="s">
        <v>1989</v>
      </c>
    </row>
  </sheetData>
  <dataValidations count="2">
    <dataValidation type="list" allowBlank="1" showInputMessage="1" showErrorMessage="1" sqref="E2 L2:L329 E4:E74 H6:H30 H73 H75:H77 E76:E84 E86:E88 H84:H86 H90:H104 E91:E92 E94:E97 E109:E178 H108:H182 E180 E182 E184 E187 H187:H249 E190 H251:H258 H260:H299 E285:E311 H313 E317:E328 H317:H329 H301:H311 H79:H80 H2:H4" xr:uid="{00000000-0002-0000-0100-000000000000}">
      <formula1>#REF!</formula1>
    </dataValidation>
    <dataValidation operator="greaterThan" allowBlank="1" showErrorMessage="1" errorTitle="Error en fechas" error="La fecha de terminación debe ser superior a la fecha de inicio" sqref="K323:K328" xr:uid="{00000000-0002-0000-0100-000001000000}"/>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313"/>
  <sheetViews>
    <sheetView workbookViewId="0">
      <selection activeCell="E1" sqref="E1"/>
    </sheetView>
  </sheetViews>
  <sheetFormatPr baseColWidth="10" defaultRowHeight="15" x14ac:dyDescent="0.25"/>
  <cols>
    <col min="13" max="13" width="28.140625" bestFit="1" customWidth="1"/>
  </cols>
  <sheetData>
    <row r="1" spans="1:20" x14ac:dyDescent="0.25">
      <c r="A1" s="29" t="s">
        <v>3</v>
      </c>
      <c r="B1" s="29" t="s">
        <v>1016</v>
      </c>
      <c r="C1" s="29" t="s">
        <v>1</v>
      </c>
      <c r="D1" s="29" t="s">
        <v>2</v>
      </c>
      <c r="E1" s="30" t="s">
        <v>4</v>
      </c>
      <c r="F1" s="29" t="s">
        <v>5</v>
      </c>
      <c r="G1" s="31" t="s">
        <v>6</v>
      </c>
      <c r="H1" s="29" t="s">
        <v>7</v>
      </c>
      <c r="I1" s="29" t="s">
        <v>1017</v>
      </c>
      <c r="J1" s="29" t="s">
        <v>8</v>
      </c>
      <c r="K1" s="29" t="s">
        <v>1018</v>
      </c>
      <c r="L1" s="29" t="s">
        <v>1019</v>
      </c>
      <c r="M1" s="29" t="s">
        <v>1020</v>
      </c>
      <c r="N1" s="32" t="s">
        <v>1021</v>
      </c>
      <c r="O1" s="33" t="s">
        <v>1022</v>
      </c>
      <c r="P1" s="31" t="s">
        <v>1023</v>
      </c>
      <c r="Q1" s="29" t="s">
        <v>14</v>
      </c>
      <c r="R1" s="29" t="s">
        <v>15</v>
      </c>
      <c r="S1" s="29" t="s">
        <v>16</v>
      </c>
      <c r="T1" s="29" t="s">
        <v>1024</v>
      </c>
    </row>
    <row r="2" spans="1:20" x14ac:dyDescent="0.25">
      <c r="A2" s="34" t="s">
        <v>666</v>
      </c>
      <c r="B2" s="35" t="s">
        <v>18</v>
      </c>
      <c r="C2" s="14" t="s">
        <v>19</v>
      </c>
      <c r="D2" s="36" t="s">
        <v>20</v>
      </c>
      <c r="E2" s="37" t="s">
        <v>1025</v>
      </c>
      <c r="F2" s="29" t="s">
        <v>1026</v>
      </c>
      <c r="G2" s="38" t="s">
        <v>1027</v>
      </c>
      <c r="H2" s="34" t="s">
        <v>198</v>
      </c>
      <c r="I2" s="34">
        <v>1</v>
      </c>
      <c r="J2" s="26">
        <v>4094628.625</v>
      </c>
      <c r="K2" s="34">
        <v>8</v>
      </c>
      <c r="L2" s="34" t="s">
        <v>26</v>
      </c>
      <c r="M2" s="25">
        <v>32757029</v>
      </c>
      <c r="N2" s="39" t="s">
        <v>1028</v>
      </c>
      <c r="O2" s="39" t="s">
        <v>699</v>
      </c>
      <c r="P2" s="34" t="s">
        <v>1029</v>
      </c>
      <c r="Q2" s="17">
        <v>32757029</v>
      </c>
      <c r="R2" s="18">
        <v>0</v>
      </c>
      <c r="S2" s="17">
        <v>32757029</v>
      </c>
      <c r="T2" s="40" t="s">
        <v>1030</v>
      </c>
    </row>
    <row r="3" spans="1:20" x14ac:dyDescent="0.25">
      <c r="A3" s="34" t="s">
        <v>691</v>
      </c>
      <c r="B3" s="35" t="s">
        <v>18</v>
      </c>
      <c r="C3" s="14" t="s">
        <v>19</v>
      </c>
      <c r="D3" s="36" t="s">
        <v>20</v>
      </c>
      <c r="E3" s="37" t="s">
        <v>646</v>
      </c>
      <c r="F3" s="29" t="s">
        <v>1031</v>
      </c>
      <c r="G3" s="41" t="s">
        <v>1032</v>
      </c>
      <c r="H3" s="34" t="s">
        <v>95</v>
      </c>
      <c r="I3" s="34">
        <v>1</v>
      </c>
      <c r="J3" s="26">
        <v>10000000</v>
      </c>
      <c r="K3" s="34">
        <v>4</v>
      </c>
      <c r="L3" s="34" t="s">
        <v>26</v>
      </c>
      <c r="M3" s="25">
        <v>40000000</v>
      </c>
      <c r="N3" s="39" t="s">
        <v>1033</v>
      </c>
      <c r="O3" s="39" t="s">
        <v>1033</v>
      </c>
      <c r="P3" s="34" t="s">
        <v>1029</v>
      </c>
      <c r="Q3" s="17">
        <v>40000000</v>
      </c>
      <c r="R3" s="18">
        <v>0</v>
      </c>
      <c r="S3" s="17">
        <v>40000000</v>
      </c>
      <c r="T3" s="40" t="s">
        <v>1034</v>
      </c>
    </row>
    <row r="4" spans="1:20" x14ac:dyDescent="0.25">
      <c r="A4" s="34" t="s">
        <v>704</v>
      </c>
      <c r="B4" s="35" t="s">
        <v>18</v>
      </c>
      <c r="C4" s="14" t="s">
        <v>19</v>
      </c>
      <c r="D4" s="36" t="s">
        <v>498</v>
      </c>
      <c r="E4" s="37" t="s">
        <v>646</v>
      </c>
      <c r="F4" s="29" t="s">
        <v>1035</v>
      </c>
      <c r="G4" s="38" t="s">
        <v>1036</v>
      </c>
      <c r="H4" s="34" t="s">
        <v>198</v>
      </c>
      <c r="I4" s="34">
        <v>1</v>
      </c>
      <c r="J4" s="26">
        <v>1428571.4285714286</v>
      </c>
      <c r="K4" s="15">
        <v>7</v>
      </c>
      <c r="L4" s="34" t="s">
        <v>26</v>
      </c>
      <c r="M4" s="25">
        <v>10000000</v>
      </c>
      <c r="N4" s="39" t="s">
        <v>179</v>
      </c>
      <c r="O4" s="39" t="s">
        <v>1033</v>
      </c>
      <c r="P4" s="34"/>
      <c r="Q4" s="17">
        <v>10000000</v>
      </c>
      <c r="R4" s="18">
        <v>0</v>
      </c>
      <c r="S4" s="17">
        <v>10000000</v>
      </c>
      <c r="T4" s="40" t="s">
        <v>1037</v>
      </c>
    </row>
    <row r="5" spans="1:20" x14ac:dyDescent="0.25">
      <c r="A5" s="34" t="s">
        <v>1038</v>
      </c>
      <c r="B5" s="35" t="s">
        <v>18</v>
      </c>
      <c r="C5" s="14" t="s">
        <v>19</v>
      </c>
      <c r="D5" s="36" t="s">
        <v>498</v>
      </c>
      <c r="E5" s="37" t="s">
        <v>646</v>
      </c>
      <c r="F5" s="29" t="s">
        <v>1039</v>
      </c>
      <c r="G5" s="41" t="s">
        <v>1040</v>
      </c>
      <c r="H5" s="43" t="s">
        <v>1041</v>
      </c>
      <c r="I5" s="34">
        <v>1</v>
      </c>
      <c r="J5" s="26">
        <v>10109500</v>
      </c>
      <c r="K5" s="15">
        <v>3</v>
      </c>
      <c r="L5" s="34" t="s">
        <v>26</v>
      </c>
      <c r="M5" s="25">
        <v>30328500</v>
      </c>
      <c r="N5" s="39" t="s">
        <v>1042</v>
      </c>
      <c r="O5" s="39" t="s">
        <v>1033</v>
      </c>
      <c r="P5" s="34" t="s">
        <v>1029</v>
      </c>
      <c r="Q5" s="17">
        <v>30328500</v>
      </c>
      <c r="R5" s="18">
        <v>0</v>
      </c>
      <c r="S5" s="17">
        <v>30328500</v>
      </c>
      <c r="T5" s="40" t="s">
        <v>1043</v>
      </c>
    </row>
    <row r="6" spans="1:20" x14ac:dyDescent="0.25">
      <c r="A6" s="34" t="s">
        <v>704</v>
      </c>
      <c r="B6" s="35" t="s">
        <v>18</v>
      </c>
      <c r="C6" s="14" t="s">
        <v>19</v>
      </c>
      <c r="D6" s="36" t="s">
        <v>20</v>
      </c>
      <c r="E6" s="37" t="s">
        <v>646</v>
      </c>
      <c r="F6" s="29" t="s">
        <v>1044</v>
      </c>
      <c r="G6" s="38" t="s">
        <v>1036</v>
      </c>
      <c r="H6" s="34" t="s">
        <v>95</v>
      </c>
      <c r="I6" s="34">
        <v>1</v>
      </c>
      <c r="J6" s="26">
        <v>14285714.285714285</v>
      </c>
      <c r="K6" s="15">
        <v>7</v>
      </c>
      <c r="L6" s="34" t="s">
        <v>26</v>
      </c>
      <c r="M6" s="25">
        <v>100000000</v>
      </c>
      <c r="N6" s="39" t="s">
        <v>179</v>
      </c>
      <c r="O6" s="39" t="s">
        <v>1033</v>
      </c>
      <c r="P6" s="34" t="s">
        <v>1029</v>
      </c>
      <c r="Q6" s="17">
        <v>100000000</v>
      </c>
      <c r="R6" s="18">
        <v>0</v>
      </c>
      <c r="S6" s="17">
        <v>100000000</v>
      </c>
      <c r="T6" s="40" t="s">
        <v>1037</v>
      </c>
    </row>
    <row r="7" spans="1:20" x14ac:dyDescent="0.25">
      <c r="A7" s="34" t="s">
        <v>21</v>
      </c>
      <c r="B7" s="35" t="s">
        <v>18</v>
      </c>
      <c r="C7" s="14" t="s">
        <v>19</v>
      </c>
      <c r="D7" s="36" t="s">
        <v>20</v>
      </c>
      <c r="E7" s="37" t="s">
        <v>1045</v>
      </c>
      <c r="F7" s="29" t="s">
        <v>1046</v>
      </c>
      <c r="G7" s="41" t="s">
        <v>1047</v>
      </c>
      <c r="H7" s="34" t="s">
        <v>95</v>
      </c>
      <c r="I7" s="34">
        <v>1</v>
      </c>
      <c r="J7" s="26">
        <v>5881000</v>
      </c>
      <c r="K7" s="15">
        <v>9.5</v>
      </c>
      <c r="L7" s="34" t="s">
        <v>1048</v>
      </c>
      <c r="M7" s="25">
        <v>55869500</v>
      </c>
      <c r="N7" s="39" t="s">
        <v>1049</v>
      </c>
      <c r="O7" s="39" t="s">
        <v>1049</v>
      </c>
      <c r="P7" s="34" t="s">
        <v>1029</v>
      </c>
      <c r="Q7" s="17">
        <v>55869500</v>
      </c>
      <c r="R7" s="18">
        <v>0</v>
      </c>
      <c r="S7" s="17">
        <v>55869500</v>
      </c>
      <c r="T7" s="40" t="s">
        <v>1050</v>
      </c>
    </row>
    <row r="8" spans="1:20" x14ac:dyDescent="0.25">
      <c r="A8" s="34" t="s">
        <v>21</v>
      </c>
      <c r="B8" s="35" t="s">
        <v>18</v>
      </c>
      <c r="C8" s="14" t="s">
        <v>19</v>
      </c>
      <c r="D8" s="36" t="s">
        <v>20</v>
      </c>
      <c r="E8" s="37" t="s">
        <v>22</v>
      </c>
      <c r="F8" s="29" t="s">
        <v>1051</v>
      </c>
      <c r="G8" s="41" t="s">
        <v>1052</v>
      </c>
      <c r="H8" s="34" t="s">
        <v>95</v>
      </c>
      <c r="I8" s="34">
        <v>1</v>
      </c>
      <c r="J8" s="26">
        <v>4336000</v>
      </c>
      <c r="K8" s="15">
        <v>9.5</v>
      </c>
      <c r="L8" s="34" t="s">
        <v>26</v>
      </c>
      <c r="M8" s="25">
        <v>41192000</v>
      </c>
      <c r="N8" s="39" t="s">
        <v>1049</v>
      </c>
      <c r="O8" s="39" t="s">
        <v>1049</v>
      </c>
      <c r="P8" s="34" t="s">
        <v>1029</v>
      </c>
      <c r="Q8" s="17">
        <v>41192000</v>
      </c>
      <c r="R8" s="18">
        <v>0</v>
      </c>
      <c r="S8" s="17">
        <v>41192000</v>
      </c>
      <c r="T8" s="40" t="s">
        <v>1053</v>
      </c>
    </row>
    <row r="9" spans="1:20" x14ac:dyDescent="0.25">
      <c r="A9" s="34" t="s">
        <v>21</v>
      </c>
      <c r="B9" s="35" t="s">
        <v>18</v>
      </c>
      <c r="C9" s="14" t="s">
        <v>19</v>
      </c>
      <c r="D9" s="36" t="s">
        <v>20</v>
      </c>
      <c r="E9" s="37" t="s">
        <v>22</v>
      </c>
      <c r="F9" s="29" t="s">
        <v>1054</v>
      </c>
      <c r="G9" s="41" t="s">
        <v>1055</v>
      </c>
      <c r="H9" s="34" t="s">
        <v>95</v>
      </c>
      <c r="I9" s="34">
        <v>1</v>
      </c>
      <c r="J9" s="26">
        <v>4336000</v>
      </c>
      <c r="K9" s="15">
        <v>9.5</v>
      </c>
      <c r="L9" s="34" t="s">
        <v>26</v>
      </c>
      <c r="M9" s="25">
        <v>41192000</v>
      </c>
      <c r="N9" s="39" t="s">
        <v>1049</v>
      </c>
      <c r="O9" s="39" t="s">
        <v>1049</v>
      </c>
      <c r="P9" s="34" t="s">
        <v>1029</v>
      </c>
      <c r="Q9" s="17">
        <v>41192000</v>
      </c>
      <c r="R9" s="18">
        <v>0</v>
      </c>
      <c r="S9" s="17">
        <v>41192000</v>
      </c>
      <c r="T9" s="40" t="s">
        <v>1056</v>
      </c>
    </row>
    <row r="10" spans="1:20" x14ac:dyDescent="0.25">
      <c r="A10" s="34" t="s">
        <v>21</v>
      </c>
      <c r="B10" s="35" t="s">
        <v>18</v>
      </c>
      <c r="C10" s="14" t="s">
        <v>19</v>
      </c>
      <c r="D10" s="36" t="s">
        <v>20</v>
      </c>
      <c r="E10" s="37" t="s">
        <v>22</v>
      </c>
      <c r="F10" s="29" t="s">
        <v>1057</v>
      </c>
      <c r="G10" s="41" t="s">
        <v>1058</v>
      </c>
      <c r="H10" s="34" t="s">
        <v>95</v>
      </c>
      <c r="I10" s="34">
        <v>1</v>
      </c>
      <c r="J10" s="26">
        <v>4336000</v>
      </c>
      <c r="K10" s="15">
        <v>9.5</v>
      </c>
      <c r="L10" s="34" t="s">
        <v>26</v>
      </c>
      <c r="M10" s="25">
        <v>41192000</v>
      </c>
      <c r="N10" s="39" t="s">
        <v>1049</v>
      </c>
      <c r="O10" s="39" t="s">
        <v>1049</v>
      </c>
      <c r="P10" s="34" t="s">
        <v>1029</v>
      </c>
      <c r="Q10" s="17">
        <v>41192000</v>
      </c>
      <c r="R10" s="18">
        <v>0</v>
      </c>
      <c r="S10" s="17">
        <v>41192000</v>
      </c>
      <c r="T10" s="40" t="s">
        <v>1059</v>
      </c>
    </row>
    <row r="11" spans="1:20" x14ac:dyDescent="0.25">
      <c r="A11" s="34" t="s">
        <v>21</v>
      </c>
      <c r="B11" s="35" t="s">
        <v>18</v>
      </c>
      <c r="C11" s="14" t="s">
        <v>19</v>
      </c>
      <c r="D11" s="36" t="s">
        <v>20</v>
      </c>
      <c r="E11" s="37" t="s">
        <v>22</v>
      </c>
      <c r="F11" s="29" t="s">
        <v>1060</v>
      </c>
      <c r="G11" s="41" t="s">
        <v>1061</v>
      </c>
      <c r="H11" s="34" t="s">
        <v>95</v>
      </c>
      <c r="I11" s="34">
        <v>1</v>
      </c>
      <c r="J11" s="26">
        <v>4336000</v>
      </c>
      <c r="K11" s="15">
        <v>9.5</v>
      </c>
      <c r="L11" s="34" t="s">
        <v>26</v>
      </c>
      <c r="M11" s="25">
        <v>41192000</v>
      </c>
      <c r="N11" s="39" t="s">
        <v>1049</v>
      </c>
      <c r="O11" s="39" t="s">
        <v>1049</v>
      </c>
      <c r="P11" s="34" t="s">
        <v>1029</v>
      </c>
      <c r="Q11" s="17">
        <v>41192000</v>
      </c>
      <c r="R11" s="18">
        <v>0</v>
      </c>
      <c r="S11" s="17">
        <v>41192000</v>
      </c>
      <c r="T11" s="40" t="s">
        <v>1062</v>
      </c>
    </row>
    <row r="12" spans="1:20" x14ac:dyDescent="0.25">
      <c r="A12" s="34" t="s">
        <v>21</v>
      </c>
      <c r="B12" s="35" t="s">
        <v>18</v>
      </c>
      <c r="C12" s="14" t="s">
        <v>19</v>
      </c>
      <c r="D12" s="36" t="s">
        <v>20</v>
      </c>
      <c r="E12" s="37" t="s">
        <v>22</v>
      </c>
      <c r="F12" s="29" t="s">
        <v>1063</v>
      </c>
      <c r="G12" s="41" t="s">
        <v>1064</v>
      </c>
      <c r="H12" s="34" t="s">
        <v>95</v>
      </c>
      <c r="I12" s="34">
        <v>1</v>
      </c>
      <c r="J12" s="26">
        <v>4336000</v>
      </c>
      <c r="K12" s="15">
        <v>9.5</v>
      </c>
      <c r="L12" s="34" t="s">
        <v>26</v>
      </c>
      <c r="M12" s="25">
        <v>41192000</v>
      </c>
      <c r="N12" s="39" t="s">
        <v>1049</v>
      </c>
      <c r="O12" s="39" t="s">
        <v>1049</v>
      </c>
      <c r="P12" s="34" t="s">
        <v>1029</v>
      </c>
      <c r="Q12" s="17">
        <v>41192000</v>
      </c>
      <c r="R12" s="18">
        <v>0</v>
      </c>
      <c r="S12" s="17">
        <v>41192000</v>
      </c>
      <c r="T12" s="40" t="s">
        <v>1065</v>
      </c>
    </row>
    <row r="13" spans="1:20" x14ac:dyDescent="0.25">
      <c r="A13" s="34" t="s">
        <v>21</v>
      </c>
      <c r="B13" s="35" t="s">
        <v>18</v>
      </c>
      <c r="C13" s="14" t="s">
        <v>19</v>
      </c>
      <c r="D13" s="36" t="s">
        <v>20</v>
      </c>
      <c r="E13" s="37" t="s">
        <v>22</v>
      </c>
      <c r="F13" s="29" t="s">
        <v>1066</v>
      </c>
      <c r="G13" s="41" t="s">
        <v>1067</v>
      </c>
      <c r="H13" s="34" t="s">
        <v>95</v>
      </c>
      <c r="I13" s="34">
        <v>1</v>
      </c>
      <c r="J13" s="26">
        <v>4336000</v>
      </c>
      <c r="K13" s="15">
        <v>9.5</v>
      </c>
      <c r="L13" s="34" t="s">
        <v>26</v>
      </c>
      <c r="M13" s="25">
        <v>41192000</v>
      </c>
      <c r="N13" s="39" t="s">
        <v>1049</v>
      </c>
      <c r="O13" s="39" t="s">
        <v>1049</v>
      </c>
      <c r="P13" s="34" t="s">
        <v>1029</v>
      </c>
      <c r="Q13" s="17">
        <v>41192000</v>
      </c>
      <c r="R13" s="18">
        <v>0</v>
      </c>
      <c r="S13" s="17">
        <v>41192000</v>
      </c>
      <c r="T13" s="40" t="s">
        <v>1068</v>
      </c>
    </row>
    <row r="14" spans="1:20" x14ac:dyDescent="0.25">
      <c r="A14" s="34" t="s">
        <v>21</v>
      </c>
      <c r="B14" s="35" t="s">
        <v>18</v>
      </c>
      <c r="C14" s="14" t="s">
        <v>19</v>
      </c>
      <c r="D14" s="36" t="s">
        <v>20</v>
      </c>
      <c r="E14" s="37" t="s">
        <v>22</v>
      </c>
      <c r="F14" s="29" t="s">
        <v>1069</v>
      </c>
      <c r="G14" s="41" t="s">
        <v>1070</v>
      </c>
      <c r="H14" s="34" t="s">
        <v>95</v>
      </c>
      <c r="I14" s="34">
        <v>1</v>
      </c>
      <c r="J14" s="26">
        <v>4336000</v>
      </c>
      <c r="K14" s="15">
        <v>9.5</v>
      </c>
      <c r="L14" s="34" t="s">
        <v>26</v>
      </c>
      <c r="M14" s="25">
        <v>41192000</v>
      </c>
      <c r="N14" s="39" t="s">
        <v>1049</v>
      </c>
      <c r="O14" s="39" t="s">
        <v>1049</v>
      </c>
      <c r="P14" s="34" t="s">
        <v>1029</v>
      </c>
      <c r="Q14" s="17">
        <v>41192000</v>
      </c>
      <c r="R14" s="18">
        <v>0</v>
      </c>
      <c r="S14" s="17">
        <v>41192000</v>
      </c>
      <c r="T14" s="40" t="s">
        <v>1071</v>
      </c>
    </row>
    <row r="15" spans="1:20" x14ac:dyDescent="0.25">
      <c r="A15" s="34" t="s">
        <v>21</v>
      </c>
      <c r="B15" s="35" t="s">
        <v>18</v>
      </c>
      <c r="C15" s="14" t="s">
        <v>19</v>
      </c>
      <c r="D15" s="36" t="s">
        <v>20</v>
      </c>
      <c r="E15" s="37" t="s">
        <v>22</v>
      </c>
      <c r="F15" s="29" t="s">
        <v>1072</v>
      </c>
      <c r="G15" s="41" t="s">
        <v>1073</v>
      </c>
      <c r="H15" s="34" t="s">
        <v>95</v>
      </c>
      <c r="I15" s="34">
        <v>1</v>
      </c>
      <c r="J15" s="26">
        <v>4336000</v>
      </c>
      <c r="K15" s="15">
        <v>9.5</v>
      </c>
      <c r="L15" s="34" t="s">
        <v>26</v>
      </c>
      <c r="M15" s="25">
        <v>41192000</v>
      </c>
      <c r="N15" s="39" t="s">
        <v>1049</v>
      </c>
      <c r="O15" s="39" t="s">
        <v>1049</v>
      </c>
      <c r="P15" s="34" t="s">
        <v>1029</v>
      </c>
      <c r="Q15" s="17">
        <v>41192000</v>
      </c>
      <c r="R15" s="18">
        <v>0</v>
      </c>
      <c r="S15" s="17">
        <v>41192000</v>
      </c>
      <c r="T15" s="40" t="s">
        <v>1074</v>
      </c>
    </row>
    <row r="16" spans="1:20" x14ac:dyDescent="0.25">
      <c r="A16" s="34" t="s">
        <v>21</v>
      </c>
      <c r="B16" s="35" t="s">
        <v>18</v>
      </c>
      <c r="C16" s="14" t="s">
        <v>19</v>
      </c>
      <c r="D16" s="36" t="s">
        <v>20</v>
      </c>
      <c r="E16" s="37" t="s">
        <v>22</v>
      </c>
      <c r="F16" s="29" t="s">
        <v>1075</v>
      </c>
      <c r="G16" s="41" t="s">
        <v>1076</v>
      </c>
      <c r="H16" s="34" t="s">
        <v>95</v>
      </c>
      <c r="I16" s="34">
        <v>1</v>
      </c>
      <c r="J16" s="26">
        <v>3512000</v>
      </c>
      <c r="K16" s="15">
        <v>9.5</v>
      </c>
      <c r="L16" s="34" t="s">
        <v>26</v>
      </c>
      <c r="M16" s="25">
        <v>33364000</v>
      </c>
      <c r="N16" s="39" t="s">
        <v>1049</v>
      </c>
      <c r="O16" s="39" t="s">
        <v>1049</v>
      </c>
      <c r="P16" s="34" t="s">
        <v>1029</v>
      </c>
      <c r="Q16" s="17">
        <v>33364000</v>
      </c>
      <c r="R16" s="18">
        <v>0</v>
      </c>
      <c r="S16" s="17">
        <v>33364000</v>
      </c>
      <c r="T16" s="40" t="s">
        <v>1077</v>
      </c>
    </row>
    <row r="17" spans="1:20" x14ac:dyDescent="0.25">
      <c r="A17" s="34" t="s">
        <v>21</v>
      </c>
      <c r="B17" s="35" t="s">
        <v>18</v>
      </c>
      <c r="C17" s="14" t="s">
        <v>19</v>
      </c>
      <c r="D17" s="36" t="s">
        <v>20</v>
      </c>
      <c r="E17" s="37" t="s">
        <v>22</v>
      </c>
      <c r="F17" s="29" t="s">
        <v>1078</v>
      </c>
      <c r="G17" s="41" t="s">
        <v>1079</v>
      </c>
      <c r="H17" s="34" t="s">
        <v>95</v>
      </c>
      <c r="I17" s="34">
        <v>1</v>
      </c>
      <c r="J17" s="26">
        <v>3440000</v>
      </c>
      <c r="K17" s="15">
        <v>9.5</v>
      </c>
      <c r="L17" s="34" t="s">
        <v>26</v>
      </c>
      <c r="M17" s="25">
        <v>32680000</v>
      </c>
      <c r="N17" s="39" t="s">
        <v>1049</v>
      </c>
      <c r="O17" s="39" t="s">
        <v>1049</v>
      </c>
      <c r="P17" s="34" t="s">
        <v>1029</v>
      </c>
      <c r="Q17" s="17">
        <v>32680000</v>
      </c>
      <c r="R17" s="18">
        <v>0</v>
      </c>
      <c r="S17" s="17">
        <v>32680000</v>
      </c>
      <c r="T17" s="40" t="s">
        <v>1080</v>
      </c>
    </row>
    <row r="18" spans="1:20" x14ac:dyDescent="0.25">
      <c r="A18" s="34" t="s">
        <v>21</v>
      </c>
      <c r="B18" s="35" t="s">
        <v>18</v>
      </c>
      <c r="C18" s="14" t="s">
        <v>19</v>
      </c>
      <c r="D18" s="36" t="s">
        <v>20</v>
      </c>
      <c r="E18" s="37" t="s">
        <v>22</v>
      </c>
      <c r="F18" s="29" t="s">
        <v>1081</v>
      </c>
      <c r="G18" s="41" t="s">
        <v>1082</v>
      </c>
      <c r="H18" s="34" t="s">
        <v>95</v>
      </c>
      <c r="I18" s="34">
        <v>1</v>
      </c>
      <c r="J18" s="26">
        <v>2699000</v>
      </c>
      <c r="K18" s="15">
        <v>9.5</v>
      </c>
      <c r="L18" s="34" t="s">
        <v>26</v>
      </c>
      <c r="M18" s="25">
        <v>25640500</v>
      </c>
      <c r="N18" s="39" t="s">
        <v>1049</v>
      </c>
      <c r="O18" s="39" t="s">
        <v>1049</v>
      </c>
      <c r="P18" s="34" t="s">
        <v>1029</v>
      </c>
      <c r="Q18" s="17">
        <v>25640500</v>
      </c>
      <c r="R18" s="18">
        <v>0</v>
      </c>
      <c r="S18" s="17">
        <v>25640500</v>
      </c>
      <c r="T18" s="40" t="s">
        <v>1083</v>
      </c>
    </row>
    <row r="19" spans="1:20" x14ac:dyDescent="0.25">
      <c r="A19" s="34" t="s">
        <v>21</v>
      </c>
      <c r="B19" s="35" t="s">
        <v>18</v>
      </c>
      <c r="C19" s="14" t="s">
        <v>19</v>
      </c>
      <c r="D19" s="36" t="s">
        <v>20</v>
      </c>
      <c r="E19" s="37" t="s">
        <v>22</v>
      </c>
      <c r="F19" s="29" t="s">
        <v>1084</v>
      </c>
      <c r="G19" s="41" t="s">
        <v>1085</v>
      </c>
      <c r="H19" s="34" t="s">
        <v>95</v>
      </c>
      <c r="I19" s="34">
        <v>1</v>
      </c>
      <c r="J19" s="26">
        <v>4851000</v>
      </c>
      <c r="K19" s="15">
        <v>9.5</v>
      </c>
      <c r="L19" s="34" t="s">
        <v>26</v>
      </c>
      <c r="M19" s="25">
        <v>46084500</v>
      </c>
      <c r="N19" s="39" t="s">
        <v>1049</v>
      </c>
      <c r="O19" s="39" t="s">
        <v>1049</v>
      </c>
      <c r="P19" s="34" t="s">
        <v>1029</v>
      </c>
      <c r="Q19" s="17">
        <v>46084500</v>
      </c>
      <c r="R19" s="18">
        <v>0</v>
      </c>
      <c r="S19" s="17">
        <v>46084500</v>
      </c>
      <c r="T19" s="40" t="s">
        <v>1086</v>
      </c>
    </row>
    <row r="20" spans="1:20" x14ac:dyDescent="0.25">
      <c r="A20" s="34" t="s">
        <v>21</v>
      </c>
      <c r="B20" s="35" t="s">
        <v>18</v>
      </c>
      <c r="C20" s="14" t="s">
        <v>19</v>
      </c>
      <c r="D20" s="36" t="s">
        <v>20</v>
      </c>
      <c r="E20" s="37" t="s">
        <v>22</v>
      </c>
      <c r="F20" s="29" t="s">
        <v>1087</v>
      </c>
      <c r="G20" s="41" t="s">
        <v>1088</v>
      </c>
      <c r="H20" s="34" t="s">
        <v>95</v>
      </c>
      <c r="I20" s="34">
        <v>1</v>
      </c>
      <c r="J20" s="26">
        <v>4336000</v>
      </c>
      <c r="K20" s="15">
        <v>9.5</v>
      </c>
      <c r="L20" s="34" t="s">
        <v>26</v>
      </c>
      <c r="M20" s="25">
        <v>41192000</v>
      </c>
      <c r="N20" s="39" t="s">
        <v>1049</v>
      </c>
      <c r="O20" s="39" t="s">
        <v>1049</v>
      </c>
      <c r="P20" s="34" t="s">
        <v>1029</v>
      </c>
      <c r="Q20" s="17">
        <v>41192000</v>
      </c>
      <c r="R20" s="18">
        <v>0</v>
      </c>
      <c r="S20" s="17">
        <v>41192000</v>
      </c>
      <c r="T20" s="40" t="s">
        <v>1089</v>
      </c>
    </row>
    <row r="21" spans="1:20" x14ac:dyDescent="0.25">
      <c r="A21" s="34" t="s">
        <v>21</v>
      </c>
      <c r="B21" s="35" t="s">
        <v>18</v>
      </c>
      <c r="C21" s="14" t="s">
        <v>19</v>
      </c>
      <c r="D21" s="36" t="s">
        <v>20</v>
      </c>
      <c r="E21" s="37" t="s">
        <v>22</v>
      </c>
      <c r="F21" s="29" t="s">
        <v>1090</v>
      </c>
      <c r="G21" s="41" t="s">
        <v>1091</v>
      </c>
      <c r="H21" s="34" t="s">
        <v>95</v>
      </c>
      <c r="I21" s="34">
        <v>1</v>
      </c>
      <c r="J21" s="26">
        <v>4336000</v>
      </c>
      <c r="K21" s="15">
        <v>9.5</v>
      </c>
      <c r="L21" s="34" t="s">
        <v>26</v>
      </c>
      <c r="M21" s="25">
        <v>41192000</v>
      </c>
      <c r="N21" s="39" t="s">
        <v>1049</v>
      </c>
      <c r="O21" s="39" t="s">
        <v>1049</v>
      </c>
      <c r="P21" s="34" t="s">
        <v>1029</v>
      </c>
      <c r="Q21" s="17">
        <v>41192000</v>
      </c>
      <c r="R21" s="18">
        <v>0</v>
      </c>
      <c r="S21" s="17">
        <v>41192000</v>
      </c>
      <c r="T21" s="40" t="s">
        <v>1092</v>
      </c>
    </row>
    <row r="22" spans="1:20" x14ac:dyDescent="0.25">
      <c r="A22" s="34" t="s">
        <v>21</v>
      </c>
      <c r="B22" s="35" t="s">
        <v>18</v>
      </c>
      <c r="C22" s="14" t="s">
        <v>19</v>
      </c>
      <c r="D22" s="36" t="s">
        <v>20</v>
      </c>
      <c r="E22" s="37" t="s">
        <v>22</v>
      </c>
      <c r="F22" s="29" t="s">
        <v>1093</v>
      </c>
      <c r="G22" s="41" t="s">
        <v>1094</v>
      </c>
      <c r="H22" s="34" t="s">
        <v>95</v>
      </c>
      <c r="I22" s="34">
        <v>1</v>
      </c>
      <c r="J22" s="26">
        <v>3358000</v>
      </c>
      <c r="K22" s="15">
        <v>9.5</v>
      </c>
      <c r="L22" s="34" t="s">
        <v>26</v>
      </c>
      <c r="M22" s="25">
        <v>31901000</v>
      </c>
      <c r="N22" s="39" t="s">
        <v>1049</v>
      </c>
      <c r="O22" s="39" t="s">
        <v>1049</v>
      </c>
      <c r="P22" s="34" t="s">
        <v>1029</v>
      </c>
      <c r="Q22" s="17">
        <v>31901000</v>
      </c>
      <c r="R22" s="18">
        <v>0</v>
      </c>
      <c r="S22" s="17">
        <v>31901000</v>
      </c>
      <c r="T22" s="40" t="s">
        <v>1095</v>
      </c>
    </row>
    <row r="23" spans="1:20" x14ac:dyDescent="0.25">
      <c r="A23" s="34" t="s">
        <v>21</v>
      </c>
      <c r="B23" s="35" t="s">
        <v>18</v>
      </c>
      <c r="C23" s="14" t="s">
        <v>19</v>
      </c>
      <c r="D23" s="36" t="s">
        <v>20</v>
      </c>
      <c r="E23" s="37" t="s">
        <v>22</v>
      </c>
      <c r="F23" s="29" t="s">
        <v>1096</v>
      </c>
      <c r="G23" s="41" t="s">
        <v>1097</v>
      </c>
      <c r="H23" s="34" t="s">
        <v>95</v>
      </c>
      <c r="I23" s="34">
        <v>1</v>
      </c>
      <c r="J23" s="26">
        <v>3358000</v>
      </c>
      <c r="K23" s="15">
        <v>9.5</v>
      </c>
      <c r="L23" s="34" t="s">
        <v>26</v>
      </c>
      <c r="M23" s="25">
        <v>31901000</v>
      </c>
      <c r="N23" s="39" t="s">
        <v>1049</v>
      </c>
      <c r="O23" s="39" t="s">
        <v>1049</v>
      </c>
      <c r="P23" s="34" t="s">
        <v>1029</v>
      </c>
      <c r="Q23" s="17">
        <v>31901000</v>
      </c>
      <c r="R23" s="18">
        <v>0</v>
      </c>
      <c r="S23" s="17">
        <v>31901000</v>
      </c>
      <c r="T23" s="40" t="s">
        <v>1098</v>
      </c>
    </row>
    <row r="24" spans="1:20" x14ac:dyDescent="0.25">
      <c r="A24" s="34" t="s">
        <v>21</v>
      </c>
      <c r="B24" s="35" t="s">
        <v>18</v>
      </c>
      <c r="C24" s="14" t="s">
        <v>19</v>
      </c>
      <c r="D24" s="36" t="s">
        <v>20</v>
      </c>
      <c r="E24" s="37" t="s">
        <v>22</v>
      </c>
      <c r="F24" s="29" t="s">
        <v>1099</v>
      </c>
      <c r="G24" s="41" t="s">
        <v>1100</v>
      </c>
      <c r="H24" s="34" t="s">
        <v>95</v>
      </c>
      <c r="I24" s="34">
        <v>1</v>
      </c>
      <c r="J24" s="26">
        <v>3358000</v>
      </c>
      <c r="K24" s="15">
        <v>9.5</v>
      </c>
      <c r="L24" s="34" t="s">
        <v>26</v>
      </c>
      <c r="M24" s="25">
        <v>31901000</v>
      </c>
      <c r="N24" s="39" t="s">
        <v>1049</v>
      </c>
      <c r="O24" s="39" t="s">
        <v>1049</v>
      </c>
      <c r="P24" s="34" t="s">
        <v>1029</v>
      </c>
      <c r="Q24" s="17">
        <v>31901000</v>
      </c>
      <c r="R24" s="18">
        <v>0</v>
      </c>
      <c r="S24" s="17">
        <v>31901000</v>
      </c>
      <c r="T24" s="40" t="s">
        <v>1101</v>
      </c>
    </row>
    <row r="25" spans="1:20" x14ac:dyDescent="0.25">
      <c r="A25" s="34" t="s">
        <v>21</v>
      </c>
      <c r="B25" s="35" t="s">
        <v>18</v>
      </c>
      <c r="C25" s="14" t="s">
        <v>19</v>
      </c>
      <c r="D25" s="36" t="s">
        <v>20</v>
      </c>
      <c r="E25" s="37" t="s">
        <v>22</v>
      </c>
      <c r="F25" s="29" t="s">
        <v>1102</v>
      </c>
      <c r="G25" s="41" t="s">
        <v>1103</v>
      </c>
      <c r="H25" s="34" t="s">
        <v>95</v>
      </c>
      <c r="I25" s="34">
        <v>1</v>
      </c>
      <c r="J25" s="26">
        <v>3358000</v>
      </c>
      <c r="K25" s="15">
        <v>9.5</v>
      </c>
      <c r="L25" s="34" t="s">
        <v>26</v>
      </c>
      <c r="M25" s="25">
        <v>31901000</v>
      </c>
      <c r="N25" s="39" t="s">
        <v>1049</v>
      </c>
      <c r="O25" s="39" t="s">
        <v>1049</v>
      </c>
      <c r="P25" s="34" t="s">
        <v>1029</v>
      </c>
      <c r="Q25" s="17">
        <v>31901000</v>
      </c>
      <c r="R25" s="18">
        <v>0</v>
      </c>
      <c r="S25" s="17">
        <v>31901000</v>
      </c>
      <c r="T25" s="40" t="s">
        <v>1104</v>
      </c>
    </row>
    <row r="26" spans="1:20" x14ac:dyDescent="0.25">
      <c r="A26" s="34" t="s">
        <v>21</v>
      </c>
      <c r="B26" s="35" t="s">
        <v>18</v>
      </c>
      <c r="C26" s="14" t="s">
        <v>19</v>
      </c>
      <c r="D26" s="36" t="s">
        <v>20</v>
      </c>
      <c r="E26" s="37" t="s">
        <v>22</v>
      </c>
      <c r="F26" s="29" t="s">
        <v>1105</v>
      </c>
      <c r="G26" s="41" t="s">
        <v>1106</v>
      </c>
      <c r="H26" s="34" t="s">
        <v>95</v>
      </c>
      <c r="I26" s="34">
        <v>1</v>
      </c>
      <c r="J26" s="26">
        <v>1442000</v>
      </c>
      <c r="K26" s="15">
        <v>9.5</v>
      </c>
      <c r="L26" s="34" t="s">
        <v>26</v>
      </c>
      <c r="M26" s="17">
        <v>13699000</v>
      </c>
      <c r="N26" s="39" t="s">
        <v>1049</v>
      </c>
      <c r="O26" s="39" t="s">
        <v>1049</v>
      </c>
      <c r="P26" s="34" t="s">
        <v>1029</v>
      </c>
      <c r="Q26" s="17">
        <v>13699000</v>
      </c>
      <c r="R26" s="18">
        <v>0</v>
      </c>
      <c r="S26" s="17">
        <v>13699000</v>
      </c>
      <c r="T26" s="40" t="s">
        <v>1107</v>
      </c>
    </row>
    <row r="27" spans="1:20" x14ac:dyDescent="0.25">
      <c r="A27" s="34" t="s">
        <v>21</v>
      </c>
      <c r="B27" s="35" t="s">
        <v>18</v>
      </c>
      <c r="C27" s="14" t="s">
        <v>19</v>
      </c>
      <c r="D27" s="36" t="s">
        <v>20</v>
      </c>
      <c r="E27" s="37" t="s">
        <v>22</v>
      </c>
      <c r="F27" s="29" t="s">
        <v>1108</v>
      </c>
      <c r="G27" s="41" t="s">
        <v>1109</v>
      </c>
      <c r="H27" s="34" t="s">
        <v>95</v>
      </c>
      <c r="I27" s="34">
        <v>1</v>
      </c>
      <c r="J27" s="26">
        <v>1813000</v>
      </c>
      <c r="K27" s="15">
        <v>9.5</v>
      </c>
      <c r="L27" s="34" t="s">
        <v>26</v>
      </c>
      <c r="M27" s="25">
        <v>17223500</v>
      </c>
      <c r="N27" s="39" t="s">
        <v>1049</v>
      </c>
      <c r="O27" s="39" t="s">
        <v>1049</v>
      </c>
      <c r="P27" s="34" t="s">
        <v>1029</v>
      </c>
      <c r="Q27" s="17">
        <v>17223500</v>
      </c>
      <c r="R27" s="18">
        <v>0</v>
      </c>
      <c r="S27" s="17">
        <v>17223500</v>
      </c>
      <c r="T27" s="40" t="s">
        <v>1110</v>
      </c>
    </row>
    <row r="28" spans="1:20" x14ac:dyDescent="0.25">
      <c r="A28" s="34" t="s">
        <v>21</v>
      </c>
      <c r="B28" s="35" t="s">
        <v>18</v>
      </c>
      <c r="C28" s="14" t="s">
        <v>19</v>
      </c>
      <c r="D28" s="36" t="s">
        <v>20</v>
      </c>
      <c r="E28" s="37" t="s">
        <v>22</v>
      </c>
      <c r="F28" s="29" t="s">
        <v>1111</v>
      </c>
      <c r="G28" s="41" t="s">
        <v>1112</v>
      </c>
      <c r="H28" s="34" t="s">
        <v>95</v>
      </c>
      <c r="I28" s="34">
        <v>1</v>
      </c>
      <c r="J28" s="26">
        <v>1442000</v>
      </c>
      <c r="K28" s="15">
        <v>9.5</v>
      </c>
      <c r="L28" s="34" t="s">
        <v>26</v>
      </c>
      <c r="M28" s="17">
        <v>13699000</v>
      </c>
      <c r="N28" s="39" t="s">
        <v>1049</v>
      </c>
      <c r="O28" s="39" t="s">
        <v>1049</v>
      </c>
      <c r="P28" s="34" t="s">
        <v>1029</v>
      </c>
      <c r="Q28" s="17">
        <v>13699000</v>
      </c>
      <c r="R28" s="18">
        <v>0</v>
      </c>
      <c r="S28" s="17">
        <v>13699000</v>
      </c>
      <c r="T28" s="40" t="s">
        <v>1113</v>
      </c>
    </row>
    <row r="29" spans="1:20" x14ac:dyDescent="0.25">
      <c r="A29" s="34" t="s">
        <v>21</v>
      </c>
      <c r="B29" s="35" t="s">
        <v>18</v>
      </c>
      <c r="C29" s="14" t="s">
        <v>19</v>
      </c>
      <c r="D29" s="36" t="s">
        <v>20</v>
      </c>
      <c r="E29" s="37" t="s">
        <v>22</v>
      </c>
      <c r="F29" s="29" t="s">
        <v>1114</v>
      </c>
      <c r="G29" s="41" t="s">
        <v>1115</v>
      </c>
      <c r="H29" s="34" t="s">
        <v>95</v>
      </c>
      <c r="I29" s="34">
        <v>1</v>
      </c>
      <c r="J29" s="26">
        <v>1813000</v>
      </c>
      <c r="K29" s="15">
        <v>9.5</v>
      </c>
      <c r="L29" s="34" t="s">
        <v>26</v>
      </c>
      <c r="M29" s="25">
        <v>17223500</v>
      </c>
      <c r="N29" s="39" t="s">
        <v>1049</v>
      </c>
      <c r="O29" s="39" t="s">
        <v>1049</v>
      </c>
      <c r="P29" s="34" t="s">
        <v>1029</v>
      </c>
      <c r="Q29" s="17">
        <v>17223500</v>
      </c>
      <c r="R29" s="18">
        <v>0</v>
      </c>
      <c r="S29" s="17">
        <v>17223500</v>
      </c>
      <c r="T29" s="40" t="s">
        <v>1116</v>
      </c>
    </row>
    <row r="30" spans="1:20" x14ac:dyDescent="0.25">
      <c r="A30" s="34" t="s">
        <v>21</v>
      </c>
      <c r="B30" s="35" t="s">
        <v>18</v>
      </c>
      <c r="C30" s="14" t="s">
        <v>19</v>
      </c>
      <c r="D30" s="36" t="s">
        <v>20</v>
      </c>
      <c r="E30" s="37" t="s">
        <v>22</v>
      </c>
      <c r="F30" s="29" t="s">
        <v>1117</v>
      </c>
      <c r="G30" s="41" t="s">
        <v>1118</v>
      </c>
      <c r="H30" s="34" t="s">
        <v>95</v>
      </c>
      <c r="I30" s="34">
        <v>1</v>
      </c>
      <c r="J30" s="26">
        <v>1813000</v>
      </c>
      <c r="K30" s="15">
        <v>9.5</v>
      </c>
      <c r="L30" s="34" t="s">
        <v>26</v>
      </c>
      <c r="M30" s="25">
        <v>17223500</v>
      </c>
      <c r="N30" s="39" t="s">
        <v>1049</v>
      </c>
      <c r="O30" s="39" t="s">
        <v>1049</v>
      </c>
      <c r="P30" s="34" t="s">
        <v>1029</v>
      </c>
      <c r="Q30" s="17">
        <v>17223500</v>
      </c>
      <c r="R30" s="18">
        <v>0</v>
      </c>
      <c r="S30" s="17">
        <v>17223500</v>
      </c>
      <c r="T30" s="40" t="s">
        <v>1119</v>
      </c>
    </row>
    <row r="31" spans="1:20" x14ac:dyDescent="0.25">
      <c r="A31" s="34" t="s">
        <v>21</v>
      </c>
      <c r="B31" s="35" t="s">
        <v>18</v>
      </c>
      <c r="C31" s="14" t="s">
        <v>19</v>
      </c>
      <c r="D31" s="36" t="s">
        <v>20</v>
      </c>
      <c r="E31" s="37" t="s">
        <v>22</v>
      </c>
      <c r="F31" s="29" t="s">
        <v>1120</v>
      </c>
      <c r="G31" s="41" t="s">
        <v>1121</v>
      </c>
      <c r="H31" s="34" t="s">
        <v>95</v>
      </c>
      <c r="I31" s="34">
        <v>1</v>
      </c>
      <c r="J31" s="26">
        <v>728589.47368421056</v>
      </c>
      <c r="K31" s="15">
        <v>9.5</v>
      </c>
      <c r="L31" s="34" t="s">
        <v>26</v>
      </c>
      <c r="M31" s="17">
        <v>6921600</v>
      </c>
      <c r="N31" s="39" t="s">
        <v>1049</v>
      </c>
      <c r="O31" s="39" t="s">
        <v>1049</v>
      </c>
      <c r="P31" s="34" t="s">
        <v>1029</v>
      </c>
      <c r="Q31" s="17">
        <v>6921600</v>
      </c>
      <c r="R31" s="18">
        <v>0</v>
      </c>
      <c r="S31" s="17">
        <v>6921600</v>
      </c>
      <c r="T31" s="40" t="s">
        <v>1122</v>
      </c>
    </row>
    <row r="32" spans="1:20" x14ac:dyDescent="0.25">
      <c r="A32" s="34" t="s">
        <v>21</v>
      </c>
      <c r="B32" s="35" t="s">
        <v>18</v>
      </c>
      <c r="C32" s="14" t="s">
        <v>19</v>
      </c>
      <c r="D32" s="36" t="s">
        <v>20</v>
      </c>
      <c r="E32" s="37" t="s">
        <v>22</v>
      </c>
      <c r="F32" s="29" t="s">
        <v>1123</v>
      </c>
      <c r="G32" s="41" t="s">
        <v>1124</v>
      </c>
      <c r="H32" s="34" t="s">
        <v>95</v>
      </c>
      <c r="I32" s="34">
        <v>1</v>
      </c>
      <c r="J32" s="26">
        <v>1813000</v>
      </c>
      <c r="K32" s="15">
        <v>9.5</v>
      </c>
      <c r="L32" s="34" t="s">
        <v>26</v>
      </c>
      <c r="M32" s="25">
        <v>17223500</v>
      </c>
      <c r="N32" s="39" t="s">
        <v>1049</v>
      </c>
      <c r="O32" s="39" t="s">
        <v>1049</v>
      </c>
      <c r="P32" s="34" t="s">
        <v>1029</v>
      </c>
      <c r="Q32" s="17">
        <v>17223500</v>
      </c>
      <c r="R32" s="18">
        <v>0</v>
      </c>
      <c r="S32" s="17">
        <v>17223500</v>
      </c>
      <c r="T32" s="40" t="s">
        <v>1125</v>
      </c>
    </row>
    <row r="33" spans="1:20" x14ac:dyDescent="0.25">
      <c r="A33" s="34" t="s">
        <v>21</v>
      </c>
      <c r="B33" s="35" t="s">
        <v>18</v>
      </c>
      <c r="C33" s="14" t="s">
        <v>19</v>
      </c>
      <c r="D33" s="36" t="s">
        <v>20</v>
      </c>
      <c r="E33" s="37" t="s">
        <v>22</v>
      </c>
      <c r="F33" s="29" t="s">
        <v>1126</v>
      </c>
      <c r="G33" s="41" t="s">
        <v>1127</v>
      </c>
      <c r="H33" s="34" t="s">
        <v>95</v>
      </c>
      <c r="I33" s="34">
        <v>1</v>
      </c>
      <c r="J33" s="26">
        <v>1813000</v>
      </c>
      <c r="K33" s="15">
        <v>9.5</v>
      </c>
      <c r="L33" s="34" t="s">
        <v>26</v>
      </c>
      <c r="M33" s="25">
        <v>17223500</v>
      </c>
      <c r="N33" s="39" t="s">
        <v>1049</v>
      </c>
      <c r="O33" s="39" t="s">
        <v>1049</v>
      </c>
      <c r="P33" s="34" t="s">
        <v>1029</v>
      </c>
      <c r="Q33" s="17">
        <v>17223500</v>
      </c>
      <c r="R33" s="18">
        <v>0</v>
      </c>
      <c r="S33" s="17">
        <v>17223500</v>
      </c>
      <c r="T33" s="40" t="s">
        <v>1128</v>
      </c>
    </row>
    <row r="34" spans="1:20" x14ac:dyDescent="0.25">
      <c r="A34" s="34" t="s">
        <v>21</v>
      </c>
      <c r="B34" s="35" t="s">
        <v>18</v>
      </c>
      <c r="C34" s="14" t="s">
        <v>19</v>
      </c>
      <c r="D34" s="36" t="s">
        <v>20</v>
      </c>
      <c r="E34" s="37" t="s">
        <v>22</v>
      </c>
      <c r="F34" s="29" t="s">
        <v>1129</v>
      </c>
      <c r="G34" s="41" t="s">
        <v>1130</v>
      </c>
      <c r="H34" s="34" t="s">
        <v>95</v>
      </c>
      <c r="I34" s="34">
        <v>1</v>
      </c>
      <c r="J34" s="26">
        <v>1813000</v>
      </c>
      <c r="K34" s="15">
        <v>9.5</v>
      </c>
      <c r="L34" s="34" t="s">
        <v>26</v>
      </c>
      <c r="M34" s="25">
        <v>17223500</v>
      </c>
      <c r="N34" s="39" t="s">
        <v>1049</v>
      </c>
      <c r="O34" s="39" t="s">
        <v>1049</v>
      </c>
      <c r="P34" s="34" t="s">
        <v>1029</v>
      </c>
      <c r="Q34" s="17">
        <v>17223500</v>
      </c>
      <c r="R34" s="18">
        <v>0</v>
      </c>
      <c r="S34" s="17">
        <v>17223500</v>
      </c>
      <c r="T34" s="40" t="s">
        <v>1131</v>
      </c>
    </row>
    <row r="35" spans="1:20" x14ac:dyDescent="0.25">
      <c r="A35" s="34" t="s">
        <v>21</v>
      </c>
      <c r="B35" s="35" t="s">
        <v>18</v>
      </c>
      <c r="C35" s="14" t="s">
        <v>19</v>
      </c>
      <c r="D35" s="36" t="s">
        <v>20</v>
      </c>
      <c r="E35" s="37" t="s">
        <v>22</v>
      </c>
      <c r="F35" s="29" t="s">
        <v>1132</v>
      </c>
      <c r="G35" s="41" t="s">
        <v>1133</v>
      </c>
      <c r="H35" s="34" t="s">
        <v>95</v>
      </c>
      <c r="I35" s="34">
        <v>1</v>
      </c>
      <c r="J35" s="26">
        <v>1813000</v>
      </c>
      <c r="K35" s="15">
        <v>9.5</v>
      </c>
      <c r="L35" s="34" t="s">
        <v>26</v>
      </c>
      <c r="M35" s="25">
        <v>17223500</v>
      </c>
      <c r="N35" s="39" t="s">
        <v>1049</v>
      </c>
      <c r="O35" s="39" t="s">
        <v>1049</v>
      </c>
      <c r="P35" s="34" t="s">
        <v>1029</v>
      </c>
      <c r="Q35" s="17">
        <v>17223500</v>
      </c>
      <c r="R35" s="18">
        <v>0</v>
      </c>
      <c r="S35" s="17">
        <v>17223500</v>
      </c>
      <c r="T35" s="40" t="s">
        <v>1134</v>
      </c>
    </row>
    <row r="36" spans="1:20" x14ac:dyDescent="0.25">
      <c r="A36" s="34" t="s">
        <v>21</v>
      </c>
      <c r="B36" s="35" t="s">
        <v>18</v>
      </c>
      <c r="C36" s="14" t="s">
        <v>19</v>
      </c>
      <c r="D36" s="36" t="s">
        <v>20</v>
      </c>
      <c r="E36" s="37" t="s">
        <v>22</v>
      </c>
      <c r="F36" s="29" t="s">
        <v>1135</v>
      </c>
      <c r="G36" s="41" t="s">
        <v>1136</v>
      </c>
      <c r="H36" s="34" t="s">
        <v>95</v>
      </c>
      <c r="I36" s="34">
        <v>1</v>
      </c>
      <c r="J36" s="26">
        <v>1813000</v>
      </c>
      <c r="K36" s="15">
        <v>9.5</v>
      </c>
      <c r="L36" s="34" t="s">
        <v>26</v>
      </c>
      <c r="M36" s="25">
        <v>17223500</v>
      </c>
      <c r="N36" s="39" t="s">
        <v>1049</v>
      </c>
      <c r="O36" s="39" t="s">
        <v>1049</v>
      </c>
      <c r="P36" s="34" t="s">
        <v>1029</v>
      </c>
      <c r="Q36" s="17">
        <v>17223500</v>
      </c>
      <c r="R36" s="18">
        <v>0</v>
      </c>
      <c r="S36" s="17">
        <v>17223500</v>
      </c>
      <c r="T36" s="40" t="s">
        <v>1137</v>
      </c>
    </row>
    <row r="37" spans="1:20" x14ac:dyDescent="0.25">
      <c r="A37" s="34" t="s">
        <v>21</v>
      </c>
      <c r="B37" s="35" t="s">
        <v>18</v>
      </c>
      <c r="C37" s="14" t="s">
        <v>19</v>
      </c>
      <c r="D37" s="36" t="s">
        <v>20</v>
      </c>
      <c r="E37" s="37" t="s">
        <v>22</v>
      </c>
      <c r="F37" s="29" t="s">
        <v>1138</v>
      </c>
      <c r="G37" s="41" t="s">
        <v>1139</v>
      </c>
      <c r="H37" s="34" t="s">
        <v>95</v>
      </c>
      <c r="I37" s="34">
        <v>1</v>
      </c>
      <c r="J37" s="26">
        <v>1442000</v>
      </c>
      <c r="K37" s="34">
        <v>4.5</v>
      </c>
      <c r="L37" s="34" t="s">
        <v>26</v>
      </c>
      <c r="M37" s="25">
        <v>6489000</v>
      </c>
      <c r="N37" s="39" t="s">
        <v>1140</v>
      </c>
      <c r="O37" s="39" t="s">
        <v>1042</v>
      </c>
      <c r="P37" s="34" t="s">
        <v>1029</v>
      </c>
      <c r="Q37" s="17">
        <v>6489000</v>
      </c>
      <c r="R37" s="18">
        <v>0</v>
      </c>
      <c r="S37" s="17">
        <v>6489000</v>
      </c>
      <c r="T37" s="40" t="s">
        <v>1141</v>
      </c>
    </row>
    <row r="38" spans="1:20" x14ac:dyDescent="0.25">
      <c r="A38" s="34" t="s">
        <v>21</v>
      </c>
      <c r="B38" s="35" t="s">
        <v>18</v>
      </c>
      <c r="C38" s="14" t="s">
        <v>19</v>
      </c>
      <c r="D38" s="36" t="s">
        <v>20</v>
      </c>
      <c r="E38" s="37" t="s">
        <v>22</v>
      </c>
      <c r="F38" s="29" t="s">
        <v>1142</v>
      </c>
      <c r="G38" s="41" t="s">
        <v>1143</v>
      </c>
      <c r="H38" s="34" t="s">
        <v>95</v>
      </c>
      <c r="I38" s="34">
        <v>1</v>
      </c>
      <c r="J38" s="26">
        <v>1566000</v>
      </c>
      <c r="K38" s="15">
        <v>9.5</v>
      </c>
      <c r="L38" s="34" t="s">
        <v>26</v>
      </c>
      <c r="M38" s="17">
        <v>14877000</v>
      </c>
      <c r="N38" s="39" t="s">
        <v>1049</v>
      </c>
      <c r="O38" s="39" t="s">
        <v>1049</v>
      </c>
      <c r="P38" s="34" t="s">
        <v>1029</v>
      </c>
      <c r="Q38" s="17">
        <v>14877000</v>
      </c>
      <c r="R38" s="18">
        <v>0</v>
      </c>
      <c r="S38" s="17">
        <v>14877000</v>
      </c>
      <c r="T38" s="40" t="s">
        <v>1144</v>
      </c>
    </row>
    <row r="39" spans="1:20" x14ac:dyDescent="0.25">
      <c r="A39" s="34" t="s">
        <v>21</v>
      </c>
      <c r="B39" s="35" t="s">
        <v>18</v>
      </c>
      <c r="C39" s="14" t="s">
        <v>19</v>
      </c>
      <c r="D39" s="36" t="s">
        <v>20</v>
      </c>
      <c r="E39" s="37" t="s">
        <v>22</v>
      </c>
      <c r="F39" s="29" t="s">
        <v>1145</v>
      </c>
      <c r="G39" s="41" t="s">
        <v>1146</v>
      </c>
      <c r="H39" s="34" t="s">
        <v>95</v>
      </c>
      <c r="I39" s="34">
        <v>1</v>
      </c>
      <c r="J39" s="26">
        <v>1813000</v>
      </c>
      <c r="K39" s="15">
        <v>9.5</v>
      </c>
      <c r="L39" s="34" t="s">
        <v>26</v>
      </c>
      <c r="M39" s="25">
        <v>17223500</v>
      </c>
      <c r="N39" s="39" t="s">
        <v>1049</v>
      </c>
      <c r="O39" s="39" t="s">
        <v>1049</v>
      </c>
      <c r="P39" s="34" t="s">
        <v>1029</v>
      </c>
      <c r="Q39" s="17">
        <v>17223500</v>
      </c>
      <c r="R39" s="18">
        <v>0</v>
      </c>
      <c r="S39" s="17">
        <v>17223500</v>
      </c>
      <c r="T39" s="40" t="s">
        <v>1147</v>
      </c>
    </row>
    <row r="40" spans="1:20" x14ac:dyDescent="0.25">
      <c r="A40" s="34" t="s">
        <v>21</v>
      </c>
      <c r="B40" s="35" t="s">
        <v>18</v>
      </c>
      <c r="C40" s="14" t="s">
        <v>19</v>
      </c>
      <c r="D40" s="36" t="s">
        <v>20</v>
      </c>
      <c r="E40" s="37" t="s">
        <v>22</v>
      </c>
      <c r="F40" s="29" t="s">
        <v>1148</v>
      </c>
      <c r="G40" s="41" t="s">
        <v>1149</v>
      </c>
      <c r="H40" s="34" t="s">
        <v>95</v>
      </c>
      <c r="I40" s="34">
        <v>1</v>
      </c>
      <c r="J40" s="26">
        <v>1813000</v>
      </c>
      <c r="K40" s="15">
        <v>9.5</v>
      </c>
      <c r="L40" s="34" t="s">
        <v>26</v>
      </c>
      <c r="M40" s="25">
        <v>17223500</v>
      </c>
      <c r="N40" s="39" t="s">
        <v>1049</v>
      </c>
      <c r="O40" s="39" t="s">
        <v>1049</v>
      </c>
      <c r="P40" s="34" t="s">
        <v>1029</v>
      </c>
      <c r="Q40" s="17">
        <v>17223500</v>
      </c>
      <c r="R40" s="18">
        <v>0</v>
      </c>
      <c r="S40" s="17">
        <v>17223500</v>
      </c>
      <c r="T40" s="40" t="s">
        <v>1150</v>
      </c>
    </row>
    <row r="41" spans="1:20" x14ac:dyDescent="0.25">
      <c r="A41" s="34" t="s">
        <v>21</v>
      </c>
      <c r="B41" s="35" t="s">
        <v>18</v>
      </c>
      <c r="C41" s="14" t="s">
        <v>19</v>
      </c>
      <c r="D41" s="36" t="s">
        <v>20</v>
      </c>
      <c r="E41" s="37" t="s">
        <v>22</v>
      </c>
      <c r="F41" s="29" t="s">
        <v>1151</v>
      </c>
      <c r="G41" s="41" t="s">
        <v>1152</v>
      </c>
      <c r="H41" s="34" t="s">
        <v>95</v>
      </c>
      <c r="I41" s="34">
        <v>1</v>
      </c>
      <c r="J41" s="26">
        <v>1442000</v>
      </c>
      <c r="K41" s="34">
        <v>3</v>
      </c>
      <c r="L41" s="34" t="s">
        <v>26</v>
      </c>
      <c r="M41" s="25">
        <v>4326000</v>
      </c>
      <c r="N41" s="39" t="s">
        <v>1140</v>
      </c>
      <c r="O41" s="39" t="s">
        <v>1153</v>
      </c>
      <c r="P41" s="34" t="s">
        <v>1029</v>
      </c>
      <c r="Q41" s="17">
        <v>4326000</v>
      </c>
      <c r="R41" s="18">
        <v>0</v>
      </c>
      <c r="S41" s="17">
        <v>4326000</v>
      </c>
      <c r="T41" s="40" t="s">
        <v>1154</v>
      </c>
    </row>
    <row r="42" spans="1:20" x14ac:dyDescent="0.25">
      <c r="A42" s="34" t="s">
        <v>21</v>
      </c>
      <c r="B42" s="35" t="s">
        <v>18</v>
      </c>
      <c r="C42" s="14" t="s">
        <v>19</v>
      </c>
      <c r="D42" s="36" t="s">
        <v>20</v>
      </c>
      <c r="E42" s="37" t="s">
        <v>22</v>
      </c>
      <c r="F42" s="29" t="s">
        <v>1155</v>
      </c>
      <c r="G42" s="41" t="s">
        <v>1156</v>
      </c>
      <c r="H42" s="34" t="s">
        <v>95</v>
      </c>
      <c r="I42" s="34">
        <v>1</v>
      </c>
      <c r="J42" s="26">
        <v>1442000</v>
      </c>
      <c r="K42" s="15">
        <v>9.5</v>
      </c>
      <c r="L42" s="34" t="s">
        <v>26</v>
      </c>
      <c r="M42" s="17">
        <v>13699000</v>
      </c>
      <c r="N42" s="39" t="s">
        <v>1049</v>
      </c>
      <c r="O42" s="39" t="s">
        <v>1049</v>
      </c>
      <c r="P42" s="34" t="s">
        <v>1029</v>
      </c>
      <c r="Q42" s="17">
        <v>13699000</v>
      </c>
      <c r="R42" s="18">
        <v>0</v>
      </c>
      <c r="S42" s="17">
        <v>13699000</v>
      </c>
      <c r="T42" s="40" t="s">
        <v>1157</v>
      </c>
    </row>
    <row r="43" spans="1:20" x14ac:dyDescent="0.25">
      <c r="A43" s="34" t="s">
        <v>21</v>
      </c>
      <c r="B43" s="35" t="s">
        <v>18</v>
      </c>
      <c r="C43" s="14" t="s">
        <v>19</v>
      </c>
      <c r="D43" s="36" t="s">
        <v>20</v>
      </c>
      <c r="E43" s="37" t="s">
        <v>22</v>
      </c>
      <c r="F43" s="29" t="s">
        <v>1158</v>
      </c>
      <c r="G43" s="41" t="s">
        <v>1159</v>
      </c>
      <c r="H43" s="34" t="s">
        <v>95</v>
      </c>
      <c r="I43" s="34">
        <v>1</v>
      </c>
      <c r="J43" s="26">
        <v>1199136.7368421052</v>
      </c>
      <c r="K43" s="15">
        <v>9.5</v>
      </c>
      <c r="L43" s="34" t="s">
        <v>26</v>
      </c>
      <c r="M43" s="17">
        <v>11391799</v>
      </c>
      <c r="N43" s="39" t="s">
        <v>1049</v>
      </c>
      <c r="O43" s="39" t="s">
        <v>1049</v>
      </c>
      <c r="P43" s="34" t="s">
        <v>1029</v>
      </c>
      <c r="Q43" s="17">
        <v>11391799</v>
      </c>
      <c r="R43" s="18">
        <v>0</v>
      </c>
      <c r="S43" s="17">
        <v>11391799</v>
      </c>
      <c r="T43" s="40" t="s">
        <v>1160</v>
      </c>
    </row>
    <row r="44" spans="1:20" x14ac:dyDescent="0.25">
      <c r="A44" s="34" t="s">
        <v>21</v>
      </c>
      <c r="B44" s="35" t="s">
        <v>18</v>
      </c>
      <c r="C44" s="14" t="s">
        <v>19</v>
      </c>
      <c r="D44" s="36" t="s">
        <v>20</v>
      </c>
      <c r="E44" s="37" t="s">
        <v>22</v>
      </c>
      <c r="F44" s="29" t="s">
        <v>1161</v>
      </c>
      <c r="G44" s="41" t="s">
        <v>1162</v>
      </c>
      <c r="H44" s="34" t="s">
        <v>95</v>
      </c>
      <c r="I44" s="34">
        <v>1</v>
      </c>
      <c r="J44" s="26">
        <v>1813000</v>
      </c>
      <c r="K44" s="15">
        <v>9.5</v>
      </c>
      <c r="L44" s="34" t="s">
        <v>26</v>
      </c>
      <c r="M44" s="25">
        <v>17223500</v>
      </c>
      <c r="N44" s="39" t="s">
        <v>1049</v>
      </c>
      <c r="O44" s="39" t="s">
        <v>1049</v>
      </c>
      <c r="P44" s="34" t="s">
        <v>1029</v>
      </c>
      <c r="Q44" s="17">
        <v>17223500</v>
      </c>
      <c r="R44" s="18">
        <v>0</v>
      </c>
      <c r="S44" s="17">
        <v>17223500</v>
      </c>
      <c r="T44" s="40" t="s">
        <v>1163</v>
      </c>
    </row>
    <row r="45" spans="1:20" x14ac:dyDescent="0.25">
      <c r="A45" s="34" t="s">
        <v>21</v>
      </c>
      <c r="B45" s="35" t="s">
        <v>18</v>
      </c>
      <c r="C45" s="14" t="s">
        <v>19</v>
      </c>
      <c r="D45" s="36" t="s">
        <v>20</v>
      </c>
      <c r="E45" s="37" t="s">
        <v>22</v>
      </c>
      <c r="F45" s="29" t="s">
        <v>1164</v>
      </c>
      <c r="G45" s="41" t="s">
        <v>1165</v>
      </c>
      <c r="H45" s="34" t="s">
        <v>95</v>
      </c>
      <c r="I45" s="34">
        <v>1</v>
      </c>
      <c r="J45" s="26">
        <v>1813000</v>
      </c>
      <c r="K45" s="15">
        <v>9.5</v>
      </c>
      <c r="L45" s="34" t="s">
        <v>26</v>
      </c>
      <c r="M45" s="25">
        <v>17223500</v>
      </c>
      <c r="N45" s="39" t="s">
        <v>1049</v>
      </c>
      <c r="O45" s="39" t="s">
        <v>1049</v>
      </c>
      <c r="P45" s="34" t="s">
        <v>1029</v>
      </c>
      <c r="Q45" s="17">
        <v>17223500</v>
      </c>
      <c r="R45" s="18">
        <v>0</v>
      </c>
      <c r="S45" s="17">
        <v>17223500</v>
      </c>
      <c r="T45" s="40" t="s">
        <v>1166</v>
      </c>
    </row>
    <row r="46" spans="1:20" x14ac:dyDescent="0.25">
      <c r="A46" s="34" t="s">
        <v>21</v>
      </c>
      <c r="B46" s="35" t="s">
        <v>18</v>
      </c>
      <c r="C46" s="14" t="s">
        <v>19</v>
      </c>
      <c r="D46" s="36" t="s">
        <v>20</v>
      </c>
      <c r="E46" s="37" t="s">
        <v>22</v>
      </c>
      <c r="F46" s="29" t="s">
        <v>1167</v>
      </c>
      <c r="G46" s="41" t="s">
        <v>1168</v>
      </c>
      <c r="H46" s="34" t="s">
        <v>95</v>
      </c>
      <c r="I46" s="34">
        <v>1</v>
      </c>
      <c r="J46" s="26">
        <v>1442000</v>
      </c>
      <c r="K46" s="15">
        <v>9.5</v>
      </c>
      <c r="L46" s="34" t="s">
        <v>26</v>
      </c>
      <c r="M46" s="17">
        <v>13699000</v>
      </c>
      <c r="N46" s="39" t="s">
        <v>1049</v>
      </c>
      <c r="O46" s="39" t="s">
        <v>1049</v>
      </c>
      <c r="P46" s="34" t="s">
        <v>1029</v>
      </c>
      <c r="Q46" s="17">
        <v>13699000</v>
      </c>
      <c r="R46" s="18">
        <v>0</v>
      </c>
      <c r="S46" s="17">
        <v>13699000</v>
      </c>
      <c r="T46" s="40" t="s">
        <v>1169</v>
      </c>
    </row>
    <row r="47" spans="1:20" x14ac:dyDescent="0.25">
      <c r="A47" s="34" t="s">
        <v>21</v>
      </c>
      <c r="B47" s="35" t="s">
        <v>18</v>
      </c>
      <c r="C47" s="14" t="s">
        <v>19</v>
      </c>
      <c r="D47" s="36" t="s">
        <v>20</v>
      </c>
      <c r="E47" s="37" t="s">
        <v>22</v>
      </c>
      <c r="F47" s="29" t="s">
        <v>1170</v>
      </c>
      <c r="G47" s="41" t="s">
        <v>1171</v>
      </c>
      <c r="H47" s="34" t="s">
        <v>95</v>
      </c>
      <c r="I47" s="34">
        <v>1</v>
      </c>
      <c r="J47" s="26">
        <v>1813000</v>
      </c>
      <c r="K47" s="15">
        <v>9.5</v>
      </c>
      <c r="L47" s="34" t="s">
        <v>26</v>
      </c>
      <c r="M47" s="25">
        <v>17223500</v>
      </c>
      <c r="N47" s="39" t="s">
        <v>1049</v>
      </c>
      <c r="O47" s="39" t="s">
        <v>1049</v>
      </c>
      <c r="P47" s="34" t="s">
        <v>1029</v>
      </c>
      <c r="Q47" s="17">
        <v>17223500</v>
      </c>
      <c r="R47" s="18">
        <v>0</v>
      </c>
      <c r="S47" s="17">
        <v>17223500</v>
      </c>
      <c r="T47" s="40" t="s">
        <v>1172</v>
      </c>
    </row>
    <row r="48" spans="1:20" x14ac:dyDescent="0.25">
      <c r="A48" s="34" t="s">
        <v>21</v>
      </c>
      <c r="B48" s="35" t="s">
        <v>18</v>
      </c>
      <c r="C48" s="14" t="s">
        <v>19</v>
      </c>
      <c r="D48" s="36" t="s">
        <v>20</v>
      </c>
      <c r="E48" s="37" t="s">
        <v>22</v>
      </c>
      <c r="F48" s="29" t="s">
        <v>1173</v>
      </c>
      <c r="G48" s="41" t="s">
        <v>1174</v>
      </c>
      <c r="H48" s="34" t="s">
        <v>95</v>
      </c>
      <c r="I48" s="34">
        <v>1</v>
      </c>
      <c r="J48" s="26">
        <v>1566000</v>
      </c>
      <c r="K48" s="15">
        <v>9.5</v>
      </c>
      <c r="L48" s="34" t="s">
        <v>26</v>
      </c>
      <c r="M48" s="17">
        <v>14877000</v>
      </c>
      <c r="N48" s="39" t="s">
        <v>1049</v>
      </c>
      <c r="O48" s="39" t="s">
        <v>1049</v>
      </c>
      <c r="P48" s="34" t="s">
        <v>1029</v>
      </c>
      <c r="Q48" s="17">
        <v>14877000</v>
      </c>
      <c r="R48" s="18">
        <v>0</v>
      </c>
      <c r="S48" s="17">
        <v>14877000</v>
      </c>
      <c r="T48" s="40" t="s">
        <v>1175</v>
      </c>
    </row>
    <row r="49" spans="1:20" x14ac:dyDescent="0.25">
      <c r="A49" s="34" t="s">
        <v>21</v>
      </c>
      <c r="B49" s="35" t="s">
        <v>18</v>
      </c>
      <c r="C49" s="14" t="s">
        <v>19</v>
      </c>
      <c r="D49" s="36" t="s">
        <v>20</v>
      </c>
      <c r="E49" s="37" t="s">
        <v>22</v>
      </c>
      <c r="F49" s="29" t="s">
        <v>1176</v>
      </c>
      <c r="G49" s="41" t="s">
        <v>1177</v>
      </c>
      <c r="H49" s="34" t="s">
        <v>95</v>
      </c>
      <c r="I49" s="34">
        <v>1</v>
      </c>
      <c r="J49" s="26">
        <v>1813000</v>
      </c>
      <c r="K49" s="15">
        <v>9.5</v>
      </c>
      <c r="L49" s="34" t="s">
        <v>26</v>
      </c>
      <c r="M49" s="25">
        <v>17223500</v>
      </c>
      <c r="N49" s="39" t="s">
        <v>1049</v>
      </c>
      <c r="O49" s="39" t="s">
        <v>1049</v>
      </c>
      <c r="P49" s="34" t="s">
        <v>1029</v>
      </c>
      <c r="Q49" s="17">
        <v>17223500</v>
      </c>
      <c r="R49" s="18">
        <v>0</v>
      </c>
      <c r="S49" s="17">
        <v>17223500</v>
      </c>
      <c r="T49" s="40" t="s">
        <v>1178</v>
      </c>
    </row>
    <row r="50" spans="1:20" x14ac:dyDescent="0.25">
      <c r="A50" s="34" t="s">
        <v>21</v>
      </c>
      <c r="B50" s="35" t="s">
        <v>18</v>
      </c>
      <c r="C50" s="14" t="s">
        <v>19</v>
      </c>
      <c r="D50" s="36" t="s">
        <v>20</v>
      </c>
      <c r="E50" s="37" t="s">
        <v>22</v>
      </c>
      <c r="F50" s="29" t="s">
        <v>1179</v>
      </c>
      <c r="G50" s="41" t="s">
        <v>1180</v>
      </c>
      <c r="H50" s="34" t="s">
        <v>95</v>
      </c>
      <c r="I50" s="34">
        <v>1</v>
      </c>
      <c r="J50" s="26">
        <v>1813000</v>
      </c>
      <c r="K50" s="15">
        <v>9.5</v>
      </c>
      <c r="L50" s="34" t="s">
        <v>26</v>
      </c>
      <c r="M50" s="25">
        <v>17223500</v>
      </c>
      <c r="N50" s="39" t="s">
        <v>1049</v>
      </c>
      <c r="O50" s="39" t="s">
        <v>1049</v>
      </c>
      <c r="P50" s="34" t="s">
        <v>1029</v>
      </c>
      <c r="Q50" s="17">
        <v>17223500</v>
      </c>
      <c r="R50" s="18">
        <v>0</v>
      </c>
      <c r="S50" s="17">
        <v>17223500</v>
      </c>
      <c r="T50" s="40" t="s">
        <v>1181</v>
      </c>
    </row>
    <row r="51" spans="1:20" x14ac:dyDescent="0.25">
      <c r="A51" s="34" t="s">
        <v>21</v>
      </c>
      <c r="B51" s="35" t="s">
        <v>18</v>
      </c>
      <c r="C51" s="14" t="s">
        <v>19</v>
      </c>
      <c r="D51" s="36" t="s">
        <v>20</v>
      </c>
      <c r="E51" s="37" t="s">
        <v>22</v>
      </c>
      <c r="F51" s="29" t="s">
        <v>1182</v>
      </c>
      <c r="G51" s="41" t="s">
        <v>1183</v>
      </c>
      <c r="H51" s="34" t="s">
        <v>95</v>
      </c>
      <c r="I51" s="34">
        <v>1</v>
      </c>
      <c r="J51" s="26">
        <v>1813000</v>
      </c>
      <c r="K51" s="15">
        <v>9.5</v>
      </c>
      <c r="L51" s="34" t="s">
        <v>26</v>
      </c>
      <c r="M51" s="25">
        <v>17223500</v>
      </c>
      <c r="N51" s="39" t="s">
        <v>1049</v>
      </c>
      <c r="O51" s="39" t="s">
        <v>1049</v>
      </c>
      <c r="P51" s="34" t="s">
        <v>1029</v>
      </c>
      <c r="Q51" s="17">
        <v>17223500</v>
      </c>
      <c r="R51" s="18">
        <v>0</v>
      </c>
      <c r="S51" s="17">
        <v>17223500</v>
      </c>
      <c r="T51" s="40" t="s">
        <v>1184</v>
      </c>
    </row>
    <row r="52" spans="1:20" x14ac:dyDescent="0.25">
      <c r="A52" s="34" t="s">
        <v>21</v>
      </c>
      <c r="B52" s="35" t="s">
        <v>18</v>
      </c>
      <c r="C52" s="14" t="s">
        <v>19</v>
      </c>
      <c r="D52" s="36" t="s">
        <v>20</v>
      </c>
      <c r="E52" s="37" t="s">
        <v>22</v>
      </c>
      <c r="F52" s="29" t="s">
        <v>1185</v>
      </c>
      <c r="G52" s="41" t="s">
        <v>1186</v>
      </c>
      <c r="H52" s="34" t="s">
        <v>95</v>
      </c>
      <c r="I52" s="34">
        <v>1</v>
      </c>
      <c r="J52" s="26">
        <v>1566000</v>
      </c>
      <c r="K52" s="15">
        <v>9.5</v>
      </c>
      <c r="L52" s="34" t="s">
        <v>26</v>
      </c>
      <c r="M52" s="17">
        <v>14877000</v>
      </c>
      <c r="N52" s="39" t="s">
        <v>1049</v>
      </c>
      <c r="O52" s="39" t="s">
        <v>1049</v>
      </c>
      <c r="P52" s="34" t="s">
        <v>1029</v>
      </c>
      <c r="Q52" s="17">
        <v>14877000</v>
      </c>
      <c r="R52" s="18">
        <v>0</v>
      </c>
      <c r="S52" s="17">
        <v>14877000</v>
      </c>
      <c r="T52" s="40" t="s">
        <v>1187</v>
      </c>
    </row>
    <row r="53" spans="1:20" x14ac:dyDescent="0.25">
      <c r="A53" s="34" t="s">
        <v>21</v>
      </c>
      <c r="B53" s="35" t="s">
        <v>18</v>
      </c>
      <c r="C53" s="14" t="s">
        <v>19</v>
      </c>
      <c r="D53" s="36" t="s">
        <v>20</v>
      </c>
      <c r="E53" s="37" t="s">
        <v>22</v>
      </c>
      <c r="F53" s="29" t="s">
        <v>1188</v>
      </c>
      <c r="G53" s="41" t="s">
        <v>1189</v>
      </c>
      <c r="H53" s="34" t="s">
        <v>95</v>
      </c>
      <c r="I53" s="34">
        <v>1</v>
      </c>
      <c r="J53" s="26">
        <v>1957500</v>
      </c>
      <c r="K53" s="34">
        <v>4</v>
      </c>
      <c r="L53" s="34" t="s">
        <v>26</v>
      </c>
      <c r="M53" s="25">
        <v>7830000</v>
      </c>
      <c r="N53" s="39" t="s">
        <v>1140</v>
      </c>
      <c r="O53" s="39" t="s">
        <v>1042</v>
      </c>
      <c r="P53" s="34" t="s">
        <v>1029</v>
      </c>
      <c r="Q53" s="17">
        <v>7830000</v>
      </c>
      <c r="R53" s="18">
        <v>0</v>
      </c>
      <c r="S53" s="17">
        <v>7830000</v>
      </c>
      <c r="T53" s="40" t="s">
        <v>1190</v>
      </c>
    </row>
    <row r="54" spans="1:20" x14ac:dyDescent="0.25">
      <c r="A54" s="34" t="s">
        <v>21</v>
      </c>
      <c r="B54" s="35" t="s">
        <v>18</v>
      </c>
      <c r="C54" s="14" t="s">
        <v>19</v>
      </c>
      <c r="D54" s="36" t="s">
        <v>20</v>
      </c>
      <c r="E54" s="37" t="s">
        <v>22</v>
      </c>
      <c r="F54" s="29" t="s">
        <v>1191</v>
      </c>
      <c r="G54" s="41" t="s">
        <v>1192</v>
      </c>
      <c r="H54" s="34" t="s">
        <v>95</v>
      </c>
      <c r="I54" s="34">
        <v>1</v>
      </c>
      <c r="J54" s="26">
        <v>1813000</v>
      </c>
      <c r="K54" s="15">
        <v>9.5</v>
      </c>
      <c r="L54" s="34" t="s">
        <v>26</v>
      </c>
      <c r="M54" s="25">
        <v>17223500</v>
      </c>
      <c r="N54" s="39" t="s">
        <v>1049</v>
      </c>
      <c r="O54" s="39" t="s">
        <v>1049</v>
      </c>
      <c r="P54" s="34" t="s">
        <v>1029</v>
      </c>
      <c r="Q54" s="17">
        <v>17223500</v>
      </c>
      <c r="R54" s="18">
        <v>0</v>
      </c>
      <c r="S54" s="17">
        <v>17223500</v>
      </c>
      <c r="T54" s="40" t="s">
        <v>1193</v>
      </c>
    </row>
    <row r="55" spans="1:20" x14ac:dyDescent="0.25">
      <c r="A55" s="34" t="s">
        <v>21</v>
      </c>
      <c r="B55" s="35" t="s">
        <v>18</v>
      </c>
      <c r="C55" s="14" t="s">
        <v>19</v>
      </c>
      <c r="D55" s="36" t="s">
        <v>20</v>
      </c>
      <c r="E55" s="37" t="s">
        <v>22</v>
      </c>
      <c r="F55" s="29" t="s">
        <v>1194</v>
      </c>
      <c r="G55" s="41" t="s">
        <v>1195</v>
      </c>
      <c r="H55" s="34" t="s">
        <v>95</v>
      </c>
      <c r="I55" s="34">
        <v>1</v>
      </c>
      <c r="J55" s="26">
        <v>1813000</v>
      </c>
      <c r="K55" s="15">
        <v>9.5</v>
      </c>
      <c r="L55" s="34" t="s">
        <v>26</v>
      </c>
      <c r="M55" s="25">
        <v>17223500</v>
      </c>
      <c r="N55" s="39" t="s">
        <v>1049</v>
      </c>
      <c r="O55" s="39" t="s">
        <v>1049</v>
      </c>
      <c r="P55" s="34" t="s">
        <v>1029</v>
      </c>
      <c r="Q55" s="17">
        <v>17223500</v>
      </c>
      <c r="R55" s="18">
        <v>0</v>
      </c>
      <c r="S55" s="17">
        <v>17223500</v>
      </c>
      <c r="T55" s="40" t="s">
        <v>1196</v>
      </c>
    </row>
    <row r="56" spans="1:20" x14ac:dyDescent="0.25">
      <c r="A56" s="34" t="s">
        <v>21</v>
      </c>
      <c r="B56" s="35" t="s">
        <v>18</v>
      </c>
      <c r="C56" s="14" t="s">
        <v>19</v>
      </c>
      <c r="D56" s="36" t="s">
        <v>20</v>
      </c>
      <c r="E56" s="37" t="s">
        <v>22</v>
      </c>
      <c r="F56" s="29" t="s">
        <v>1197</v>
      </c>
      <c r="G56" s="41" t="s">
        <v>1198</v>
      </c>
      <c r="H56" s="34" t="s">
        <v>95</v>
      </c>
      <c r="I56" s="34">
        <v>1</v>
      </c>
      <c r="J56" s="26">
        <v>1813000</v>
      </c>
      <c r="K56" s="15">
        <v>9.5</v>
      </c>
      <c r="L56" s="34" t="s">
        <v>26</v>
      </c>
      <c r="M56" s="25">
        <v>17223500</v>
      </c>
      <c r="N56" s="39" t="s">
        <v>1049</v>
      </c>
      <c r="O56" s="39" t="s">
        <v>1049</v>
      </c>
      <c r="P56" s="34" t="s">
        <v>1029</v>
      </c>
      <c r="Q56" s="17">
        <v>17223500</v>
      </c>
      <c r="R56" s="18">
        <v>0</v>
      </c>
      <c r="S56" s="17">
        <v>17223500</v>
      </c>
      <c r="T56" s="40" t="s">
        <v>1199</v>
      </c>
    </row>
    <row r="57" spans="1:20" x14ac:dyDescent="0.25">
      <c r="A57" s="34" t="s">
        <v>21</v>
      </c>
      <c r="B57" s="35" t="s">
        <v>18</v>
      </c>
      <c r="C57" s="14" t="s">
        <v>19</v>
      </c>
      <c r="D57" s="36" t="s">
        <v>20</v>
      </c>
      <c r="E57" s="37" t="s">
        <v>22</v>
      </c>
      <c r="F57" s="29" t="s">
        <v>1200</v>
      </c>
      <c r="G57" s="41" t="s">
        <v>1201</v>
      </c>
      <c r="H57" s="34" t="s">
        <v>95</v>
      </c>
      <c r="I57" s="34">
        <v>1</v>
      </c>
      <c r="J57" s="26">
        <v>1442000</v>
      </c>
      <c r="K57" s="15">
        <v>9.5</v>
      </c>
      <c r="L57" s="34" t="s">
        <v>26</v>
      </c>
      <c r="M57" s="17">
        <v>13699000</v>
      </c>
      <c r="N57" s="39" t="s">
        <v>1049</v>
      </c>
      <c r="O57" s="39" t="s">
        <v>1049</v>
      </c>
      <c r="P57" s="34" t="s">
        <v>1029</v>
      </c>
      <c r="Q57" s="17">
        <v>13699000</v>
      </c>
      <c r="R57" s="18">
        <v>0</v>
      </c>
      <c r="S57" s="17">
        <v>13699000</v>
      </c>
      <c r="T57" s="40" t="s">
        <v>1202</v>
      </c>
    </row>
    <row r="58" spans="1:20" x14ac:dyDescent="0.25">
      <c r="A58" s="34" t="s">
        <v>21</v>
      </c>
      <c r="B58" s="35" t="s">
        <v>18</v>
      </c>
      <c r="C58" s="14" t="s">
        <v>19</v>
      </c>
      <c r="D58" s="36" t="s">
        <v>20</v>
      </c>
      <c r="E58" s="37" t="s">
        <v>22</v>
      </c>
      <c r="F58" s="29" t="s">
        <v>1203</v>
      </c>
      <c r="G58" s="41" t="s">
        <v>1204</v>
      </c>
      <c r="H58" s="34" t="s">
        <v>95</v>
      </c>
      <c r="I58" s="34">
        <v>1</v>
      </c>
      <c r="J58" s="26">
        <v>1442000</v>
      </c>
      <c r="K58" s="15">
        <v>9.5</v>
      </c>
      <c r="L58" s="34" t="s">
        <v>26</v>
      </c>
      <c r="M58" s="17">
        <v>13699000</v>
      </c>
      <c r="N58" s="39" t="s">
        <v>1049</v>
      </c>
      <c r="O58" s="39" t="s">
        <v>1049</v>
      </c>
      <c r="P58" s="34" t="s">
        <v>1029</v>
      </c>
      <c r="Q58" s="17">
        <v>13699000</v>
      </c>
      <c r="R58" s="18">
        <v>0</v>
      </c>
      <c r="S58" s="17">
        <v>13699000</v>
      </c>
      <c r="T58" s="40" t="s">
        <v>1205</v>
      </c>
    </row>
    <row r="59" spans="1:20" x14ac:dyDescent="0.25">
      <c r="A59" s="34" t="s">
        <v>21</v>
      </c>
      <c r="B59" s="35" t="s">
        <v>18</v>
      </c>
      <c r="C59" s="14" t="s">
        <v>19</v>
      </c>
      <c r="D59" s="36" t="s">
        <v>20</v>
      </c>
      <c r="E59" s="37" t="s">
        <v>22</v>
      </c>
      <c r="F59" s="29" t="s">
        <v>1206</v>
      </c>
      <c r="G59" s="41" t="s">
        <v>1207</v>
      </c>
      <c r="H59" s="34" t="s">
        <v>95</v>
      </c>
      <c r="I59" s="34">
        <v>1</v>
      </c>
      <c r="J59" s="26">
        <v>1813000</v>
      </c>
      <c r="K59" s="15">
        <v>9.5</v>
      </c>
      <c r="L59" s="34" t="s">
        <v>26</v>
      </c>
      <c r="M59" s="25">
        <v>17223500</v>
      </c>
      <c r="N59" s="39" t="s">
        <v>1049</v>
      </c>
      <c r="O59" s="39" t="s">
        <v>1049</v>
      </c>
      <c r="P59" s="34" t="s">
        <v>1029</v>
      </c>
      <c r="Q59" s="17">
        <v>17223500</v>
      </c>
      <c r="R59" s="18">
        <v>0</v>
      </c>
      <c r="S59" s="17">
        <v>17223500</v>
      </c>
      <c r="T59" s="40" t="s">
        <v>1208</v>
      </c>
    </row>
    <row r="60" spans="1:20" x14ac:dyDescent="0.25">
      <c r="A60" s="34" t="s">
        <v>21</v>
      </c>
      <c r="B60" s="35" t="s">
        <v>18</v>
      </c>
      <c r="C60" s="14" t="s">
        <v>19</v>
      </c>
      <c r="D60" s="36" t="s">
        <v>20</v>
      </c>
      <c r="E60" s="37" t="s">
        <v>22</v>
      </c>
      <c r="F60" s="29" t="s">
        <v>1209</v>
      </c>
      <c r="G60" s="41" t="s">
        <v>1210</v>
      </c>
      <c r="H60" s="34" t="s">
        <v>95</v>
      </c>
      <c r="I60" s="34">
        <v>1</v>
      </c>
      <c r="J60" s="26">
        <v>1442000</v>
      </c>
      <c r="K60" s="15">
        <v>9.5</v>
      </c>
      <c r="L60" s="34" t="s">
        <v>26</v>
      </c>
      <c r="M60" s="17">
        <v>13699000</v>
      </c>
      <c r="N60" s="39" t="s">
        <v>1049</v>
      </c>
      <c r="O60" s="39" t="s">
        <v>1049</v>
      </c>
      <c r="P60" s="34" t="s">
        <v>1029</v>
      </c>
      <c r="Q60" s="17">
        <v>13699000</v>
      </c>
      <c r="R60" s="18">
        <v>0</v>
      </c>
      <c r="S60" s="17">
        <v>13699000</v>
      </c>
      <c r="T60" s="40" t="s">
        <v>1211</v>
      </c>
    </row>
    <row r="61" spans="1:20" x14ac:dyDescent="0.25">
      <c r="A61" s="34" t="s">
        <v>21</v>
      </c>
      <c r="B61" s="35" t="s">
        <v>18</v>
      </c>
      <c r="C61" s="14" t="s">
        <v>19</v>
      </c>
      <c r="D61" s="36" t="s">
        <v>20</v>
      </c>
      <c r="E61" s="37" t="s">
        <v>22</v>
      </c>
      <c r="F61" s="29" t="s">
        <v>1212</v>
      </c>
      <c r="G61" s="41" t="s">
        <v>1213</v>
      </c>
      <c r="H61" s="34" t="s">
        <v>95</v>
      </c>
      <c r="I61" s="34">
        <v>1</v>
      </c>
      <c r="J61" s="26">
        <v>1566000</v>
      </c>
      <c r="K61" s="15">
        <v>9.5</v>
      </c>
      <c r="L61" s="34" t="s">
        <v>26</v>
      </c>
      <c r="M61" s="17">
        <v>14877000</v>
      </c>
      <c r="N61" s="39" t="s">
        <v>1049</v>
      </c>
      <c r="O61" s="39" t="s">
        <v>1049</v>
      </c>
      <c r="P61" s="34" t="s">
        <v>1029</v>
      </c>
      <c r="Q61" s="17">
        <v>14877000</v>
      </c>
      <c r="R61" s="18">
        <v>0</v>
      </c>
      <c r="S61" s="17">
        <v>14877000</v>
      </c>
      <c r="T61" s="40" t="s">
        <v>1214</v>
      </c>
    </row>
    <row r="62" spans="1:20" x14ac:dyDescent="0.25">
      <c r="A62" s="34" t="s">
        <v>21</v>
      </c>
      <c r="B62" s="35" t="s">
        <v>18</v>
      </c>
      <c r="C62" s="14" t="s">
        <v>19</v>
      </c>
      <c r="D62" s="36" t="s">
        <v>20</v>
      </c>
      <c r="E62" s="37" t="s">
        <v>22</v>
      </c>
      <c r="F62" s="29" t="s">
        <v>1215</v>
      </c>
      <c r="G62" s="41" t="s">
        <v>1216</v>
      </c>
      <c r="H62" s="34" t="s">
        <v>95</v>
      </c>
      <c r="I62" s="34">
        <v>1</v>
      </c>
      <c r="J62" s="26">
        <v>1813000</v>
      </c>
      <c r="K62" s="15">
        <v>9.5</v>
      </c>
      <c r="L62" s="34" t="s">
        <v>26</v>
      </c>
      <c r="M62" s="25">
        <v>17223500</v>
      </c>
      <c r="N62" s="39" t="s">
        <v>1049</v>
      </c>
      <c r="O62" s="39" t="s">
        <v>1049</v>
      </c>
      <c r="P62" s="34" t="s">
        <v>1029</v>
      </c>
      <c r="Q62" s="17">
        <v>17223500</v>
      </c>
      <c r="R62" s="18">
        <v>0</v>
      </c>
      <c r="S62" s="17">
        <v>17223500</v>
      </c>
      <c r="T62" s="40" t="s">
        <v>1217</v>
      </c>
    </row>
    <row r="63" spans="1:20" x14ac:dyDescent="0.25">
      <c r="A63" s="34" t="s">
        <v>21</v>
      </c>
      <c r="B63" s="35" t="s">
        <v>18</v>
      </c>
      <c r="C63" s="14" t="s">
        <v>19</v>
      </c>
      <c r="D63" s="36" t="s">
        <v>20</v>
      </c>
      <c r="E63" s="37" t="s">
        <v>22</v>
      </c>
      <c r="F63" s="29" t="s">
        <v>1218</v>
      </c>
      <c r="G63" s="41" t="s">
        <v>1219</v>
      </c>
      <c r="H63" s="34" t="s">
        <v>95</v>
      </c>
      <c r="I63" s="34">
        <v>1</v>
      </c>
      <c r="J63" s="26">
        <v>1813000</v>
      </c>
      <c r="K63" s="15">
        <v>9.5</v>
      </c>
      <c r="L63" s="34" t="s">
        <v>26</v>
      </c>
      <c r="M63" s="25">
        <v>17223500</v>
      </c>
      <c r="N63" s="39" t="s">
        <v>1049</v>
      </c>
      <c r="O63" s="39" t="s">
        <v>1049</v>
      </c>
      <c r="P63" s="34" t="s">
        <v>1029</v>
      </c>
      <c r="Q63" s="17">
        <v>17223500</v>
      </c>
      <c r="R63" s="18">
        <v>0</v>
      </c>
      <c r="S63" s="17">
        <v>17223500</v>
      </c>
      <c r="T63" s="40" t="s">
        <v>1220</v>
      </c>
    </row>
    <row r="64" spans="1:20" x14ac:dyDescent="0.25">
      <c r="A64" s="34" t="s">
        <v>21</v>
      </c>
      <c r="B64" s="35" t="s">
        <v>18</v>
      </c>
      <c r="C64" s="14" t="s">
        <v>19</v>
      </c>
      <c r="D64" s="36" t="s">
        <v>20</v>
      </c>
      <c r="E64" s="37" t="s">
        <v>22</v>
      </c>
      <c r="F64" s="29" t="s">
        <v>1221</v>
      </c>
      <c r="G64" s="41" t="s">
        <v>1222</v>
      </c>
      <c r="H64" s="34" t="s">
        <v>95</v>
      </c>
      <c r="I64" s="34">
        <v>1</v>
      </c>
      <c r="J64" s="26">
        <v>1442000</v>
      </c>
      <c r="K64" s="15">
        <v>9.5</v>
      </c>
      <c r="L64" s="34" t="s">
        <v>26</v>
      </c>
      <c r="M64" s="17">
        <v>13699000</v>
      </c>
      <c r="N64" s="39" t="s">
        <v>1049</v>
      </c>
      <c r="O64" s="39" t="s">
        <v>1049</v>
      </c>
      <c r="P64" s="34" t="s">
        <v>1029</v>
      </c>
      <c r="Q64" s="17">
        <v>13699000</v>
      </c>
      <c r="R64" s="18">
        <v>0</v>
      </c>
      <c r="S64" s="17">
        <v>13699000</v>
      </c>
      <c r="T64" s="40" t="s">
        <v>1223</v>
      </c>
    </row>
    <row r="65" spans="1:20" x14ac:dyDescent="0.25">
      <c r="A65" s="34" t="s">
        <v>21</v>
      </c>
      <c r="B65" s="35" t="s">
        <v>18</v>
      </c>
      <c r="C65" s="14" t="s">
        <v>19</v>
      </c>
      <c r="D65" s="36" t="s">
        <v>20</v>
      </c>
      <c r="E65" s="37" t="s">
        <v>22</v>
      </c>
      <c r="F65" s="29" t="s">
        <v>1224</v>
      </c>
      <c r="G65" s="41" t="s">
        <v>1225</v>
      </c>
      <c r="H65" s="34" t="s">
        <v>95</v>
      </c>
      <c r="I65" s="34">
        <v>1</v>
      </c>
      <c r="J65" s="26">
        <v>1813000</v>
      </c>
      <c r="K65" s="15">
        <v>9.5</v>
      </c>
      <c r="L65" s="34" t="s">
        <v>26</v>
      </c>
      <c r="M65" s="25">
        <v>17223500</v>
      </c>
      <c r="N65" s="39" t="s">
        <v>1049</v>
      </c>
      <c r="O65" s="39" t="s">
        <v>1049</v>
      </c>
      <c r="P65" s="34" t="s">
        <v>1029</v>
      </c>
      <c r="Q65" s="17">
        <v>17223500</v>
      </c>
      <c r="R65" s="18">
        <v>0</v>
      </c>
      <c r="S65" s="17">
        <v>17223500</v>
      </c>
      <c r="T65" s="40" t="s">
        <v>1226</v>
      </c>
    </row>
    <row r="66" spans="1:20" x14ac:dyDescent="0.25">
      <c r="A66" s="34" t="s">
        <v>21</v>
      </c>
      <c r="B66" s="35" t="s">
        <v>18</v>
      </c>
      <c r="C66" s="14" t="s">
        <v>19</v>
      </c>
      <c r="D66" s="36" t="s">
        <v>20</v>
      </c>
      <c r="E66" s="37" t="s">
        <v>22</v>
      </c>
      <c r="F66" s="29" t="s">
        <v>1227</v>
      </c>
      <c r="G66" s="41" t="s">
        <v>1228</v>
      </c>
      <c r="H66" s="34" t="s">
        <v>95</v>
      </c>
      <c r="I66" s="34">
        <v>1</v>
      </c>
      <c r="J66" s="26">
        <v>1813000</v>
      </c>
      <c r="K66" s="15">
        <v>9.5</v>
      </c>
      <c r="L66" s="34" t="s">
        <v>26</v>
      </c>
      <c r="M66" s="25">
        <v>17223500</v>
      </c>
      <c r="N66" s="39" t="s">
        <v>1049</v>
      </c>
      <c r="O66" s="39" t="s">
        <v>1049</v>
      </c>
      <c r="P66" s="34" t="s">
        <v>1029</v>
      </c>
      <c r="Q66" s="17">
        <v>17223500</v>
      </c>
      <c r="R66" s="18">
        <v>0</v>
      </c>
      <c r="S66" s="17">
        <v>17223500</v>
      </c>
      <c r="T66" s="40" t="s">
        <v>1229</v>
      </c>
    </row>
    <row r="67" spans="1:20" x14ac:dyDescent="0.25">
      <c r="A67" s="34" t="s">
        <v>21</v>
      </c>
      <c r="B67" s="35" t="s">
        <v>18</v>
      </c>
      <c r="C67" s="14" t="s">
        <v>19</v>
      </c>
      <c r="D67" s="36" t="s">
        <v>20</v>
      </c>
      <c r="E67" s="37" t="s">
        <v>22</v>
      </c>
      <c r="F67" s="29" t="s">
        <v>1230</v>
      </c>
      <c r="G67" s="41" t="s">
        <v>1231</v>
      </c>
      <c r="H67" s="34" t="s">
        <v>95</v>
      </c>
      <c r="I67" s="34">
        <v>1</v>
      </c>
      <c r="J67" s="26">
        <v>1813000</v>
      </c>
      <c r="K67" s="15">
        <v>9.5</v>
      </c>
      <c r="L67" s="34" t="s">
        <v>26</v>
      </c>
      <c r="M67" s="25">
        <v>17223500</v>
      </c>
      <c r="N67" s="39" t="s">
        <v>1049</v>
      </c>
      <c r="O67" s="39" t="s">
        <v>1049</v>
      </c>
      <c r="P67" s="34" t="s">
        <v>1029</v>
      </c>
      <c r="Q67" s="17">
        <v>17223500</v>
      </c>
      <c r="R67" s="18">
        <v>0</v>
      </c>
      <c r="S67" s="17">
        <v>17223500</v>
      </c>
      <c r="T67" s="40" t="s">
        <v>1232</v>
      </c>
    </row>
    <row r="68" spans="1:20" x14ac:dyDescent="0.25">
      <c r="A68" s="34" t="s">
        <v>21</v>
      </c>
      <c r="B68" s="35" t="s">
        <v>18</v>
      </c>
      <c r="C68" s="14" t="s">
        <v>19</v>
      </c>
      <c r="D68" s="36" t="s">
        <v>20</v>
      </c>
      <c r="E68" s="37" t="s">
        <v>22</v>
      </c>
      <c r="F68" s="29" t="s">
        <v>1233</v>
      </c>
      <c r="G68" s="41" t="s">
        <v>1234</v>
      </c>
      <c r="H68" s="34" t="s">
        <v>95</v>
      </c>
      <c r="I68" s="34">
        <v>1</v>
      </c>
      <c r="J68" s="26">
        <v>1813000</v>
      </c>
      <c r="K68" s="15">
        <v>9.5</v>
      </c>
      <c r="L68" s="34" t="s">
        <v>26</v>
      </c>
      <c r="M68" s="25">
        <v>17223500</v>
      </c>
      <c r="N68" s="39" t="s">
        <v>1049</v>
      </c>
      <c r="O68" s="39" t="s">
        <v>1049</v>
      </c>
      <c r="P68" s="34" t="s">
        <v>1029</v>
      </c>
      <c r="Q68" s="17">
        <v>17223500</v>
      </c>
      <c r="R68" s="18">
        <v>0</v>
      </c>
      <c r="S68" s="17">
        <v>17223500</v>
      </c>
      <c r="T68" s="40" t="s">
        <v>1235</v>
      </c>
    </row>
    <row r="69" spans="1:20" x14ac:dyDescent="0.25">
      <c r="A69" s="34" t="s">
        <v>21</v>
      </c>
      <c r="B69" s="35" t="s">
        <v>18</v>
      </c>
      <c r="C69" s="14" t="s">
        <v>19</v>
      </c>
      <c r="D69" s="36" t="s">
        <v>20</v>
      </c>
      <c r="E69" s="37" t="s">
        <v>22</v>
      </c>
      <c r="F69" s="29" t="s">
        <v>1236</v>
      </c>
      <c r="G69" s="41" t="s">
        <v>1237</v>
      </c>
      <c r="H69" s="34" t="s">
        <v>95</v>
      </c>
      <c r="I69" s="34">
        <v>1</v>
      </c>
      <c r="J69" s="26">
        <v>1442000</v>
      </c>
      <c r="K69" s="15">
        <v>9.5</v>
      </c>
      <c r="L69" s="34" t="s">
        <v>26</v>
      </c>
      <c r="M69" s="17">
        <v>13699000</v>
      </c>
      <c r="N69" s="39" t="s">
        <v>1049</v>
      </c>
      <c r="O69" s="39" t="s">
        <v>1049</v>
      </c>
      <c r="P69" s="34" t="s">
        <v>1029</v>
      </c>
      <c r="Q69" s="17">
        <v>13699000</v>
      </c>
      <c r="R69" s="18">
        <v>0</v>
      </c>
      <c r="S69" s="17">
        <v>13699000</v>
      </c>
      <c r="T69" s="40" t="s">
        <v>1238</v>
      </c>
    </row>
    <row r="70" spans="1:20" x14ac:dyDescent="0.25">
      <c r="A70" s="34" t="s">
        <v>21</v>
      </c>
      <c r="B70" s="35" t="s">
        <v>18</v>
      </c>
      <c r="C70" s="14" t="s">
        <v>19</v>
      </c>
      <c r="D70" s="36" t="s">
        <v>20</v>
      </c>
      <c r="E70" s="37" t="s">
        <v>22</v>
      </c>
      <c r="F70" s="29" t="s">
        <v>1239</v>
      </c>
      <c r="G70" s="41" t="s">
        <v>1240</v>
      </c>
      <c r="H70" s="34" t="s">
        <v>95</v>
      </c>
      <c r="I70" s="34">
        <v>1</v>
      </c>
      <c r="J70" s="26">
        <v>1566000</v>
      </c>
      <c r="K70" s="15">
        <v>9.5</v>
      </c>
      <c r="L70" s="34" t="s">
        <v>26</v>
      </c>
      <c r="M70" s="17">
        <v>14877000</v>
      </c>
      <c r="N70" s="39" t="s">
        <v>1049</v>
      </c>
      <c r="O70" s="39" t="s">
        <v>1049</v>
      </c>
      <c r="P70" s="34" t="s">
        <v>1029</v>
      </c>
      <c r="Q70" s="17">
        <v>14877000</v>
      </c>
      <c r="R70" s="18">
        <v>0</v>
      </c>
      <c r="S70" s="17">
        <v>14877000</v>
      </c>
      <c r="T70" s="40" t="s">
        <v>1241</v>
      </c>
    </row>
    <row r="71" spans="1:20" x14ac:dyDescent="0.25">
      <c r="A71" s="34" t="s">
        <v>21</v>
      </c>
      <c r="B71" s="35" t="s">
        <v>18</v>
      </c>
      <c r="C71" s="14" t="s">
        <v>19</v>
      </c>
      <c r="D71" s="36" t="s">
        <v>20</v>
      </c>
      <c r="E71" s="37" t="s">
        <v>22</v>
      </c>
      <c r="F71" s="29" t="s">
        <v>1242</v>
      </c>
      <c r="G71" s="41" t="s">
        <v>1243</v>
      </c>
      <c r="H71" s="34" t="s">
        <v>95</v>
      </c>
      <c r="I71" s="34">
        <v>1</v>
      </c>
      <c r="J71" s="26">
        <v>1442000</v>
      </c>
      <c r="K71" s="15">
        <v>9.5</v>
      </c>
      <c r="L71" s="34" t="s">
        <v>26</v>
      </c>
      <c r="M71" s="17">
        <v>13699000</v>
      </c>
      <c r="N71" s="39" t="s">
        <v>1049</v>
      </c>
      <c r="O71" s="39" t="s">
        <v>1049</v>
      </c>
      <c r="P71" s="34" t="s">
        <v>1029</v>
      </c>
      <c r="Q71" s="17">
        <v>13699000</v>
      </c>
      <c r="R71" s="18">
        <v>0</v>
      </c>
      <c r="S71" s="17">
        <v>13699000</v>
      </c>
      <c r="T71" s="40" t="s">
        <v>1244</v>
      </c>
    </row>
    <row r="72" spans="1:20" x14ac:dyDescent="0.25">
      <c r="A72" s="34" t="s">
        <v>21</v>
      </c>
      <c r="B72" s="35" t="s">
        <v>18</v>
      </c>
      <c r="C72" s="14" t="s">
        <v>19</v>
      </c>
      <c r="D72" s="36" t="s">
        <v>20</v>
      </c>
      <c r="E72" s="37" t="s">
        <v>22</v>
      </c>
      <c r="F72" s="29" t="s">
        <v>1245</v>
      </c>
      <c r="G72" s="41" t="s">
        <v>1246</v>
      </c>
      <c r="H72" s="34" t="s">
        <v>95</v>
      </c>
      <c r="I72" s="34">
        <v>1</v>
      </c>
      <c r="J72" s="26">
        <v>1813000</v>
      </c>
      <c r="K72" s="15">
        <v>9.5</v>
      </c>
      <c r="L72" s="34" t="s">
        <v>26</v>
      </c>
      <c r="M72" s="25">
        <v>17223500</v>
      </c>
      <c r="N72" s="39" t="s">
        <v>1049</v>
      </c>
      <c r="O72" s="39" t="s">
        <v>1049</v>
      </c>
      <c r="P72" s="34" t="s">
        <v>1029</v>
      </c>
      <c r="Q72" s="17">
        <v>17223500</v>
      </c>
      <c r="R72" s="18">
        <v>0</v>
      </c>
      <c r="S72" s="17">
        <v>17223500</v>
      </c>
      <c r="T72" s="40" t="s">
        <v>1247</v>
      </c>
    </row>
    <row r="73" spans="1:20" x14ac:dyDescent="0.25">
      <c r="A73" s="34" t="s">
        <v>21</v>
      </c>
      <c r="B73" s="35" t="s">
        <v>18</v>
      </c>
      <c r="C73" s="14" t="s">
        <v>19</v>
      </c>
      <c r="D73" s="36" t="s">
        <v>20</v>
      </c>
      <c r="E73" s="37" t="s">
        <v>22</v>
      </c>
      <c r="F73" s="29" t="s">
        <v>1248</v>
      </c>
      <c r="G73" s="41" t="s">
        <v>1249</v>
      </c>
      <c r="H73" s="34" t="s">
        <v>95</v>
      </c>
      <c r="I73" s="34">
        <v>1</v>
      </c>
      <c r="J73" s="26">
        <v>1813000</v>
      </c>
      <c r="K73" s="15">
        <v>9.5</v>
      </c>
      <c r="L73" s="34" t="s">
        <v>26</v>
      </c>
      <c r="M73" s="25">
        <v>17223500</v>
      </c>
      <c r="N73" s="39" t="s">
        <v>1049</v>
      </c>
      <c r="O73" s="39" t="s">
        <v>1049</v>
      </c>
      <c r="P73" s="34" t="s">
        <v>1029</v>
      </c>
      <c r="Q73" s="17">
        <v>17223500</v>
      </c>
      <c r="R73" s="18">
        <v>0</v>
      </c>
      <c r="S73" s="17">
        <v>17223500</v>
      </c>
      <c r="T73" s="40" t="s">
        <v>1250</v>
      </c>
    </row>
    <row r="74" spans="1:20" x14ac:dyDescent="0.25">
      <c r="A74" s="34" t="s">
        <v>21</v>
      </c>
      <c r="B74" s="35" t="s">
        <v>18</v>
      </c>
      <c r="C74" s="14" t="s">
        <v>19</v>
      </c>
      <c r="D74" s="36" t="s">
        <v>498</v>
      </c>
      <c r="E74" s="37" t="s">
        <v>22</v>
      </c>
      <c r="F74" s="29" t="s">
        <v>1251</v>
      </c>
      <c r="G74" s="41" t="s">
        <v>1252</v>
      </c>
      <c r="H74" s="43" t="s">
        <v>1041</v>
      </c>
      <c r="I74" s="34">
        <v>1</v>
      </c>
      <c r="J74" s="26">
        <v>6386000</v>
      </c>
      <c r="K74" s="15">
        <v>9.5</v>
      </c>
      <c r="L74" s="34" t="s">
        <v>26</v>
      </c>
      <c r="M74" s="25">
        <v>60667000</v>
      </c>
      <c r="N74" s="39" t="s">
        <v>1049</v>
      </c>
      <c r="O74" s="39" t="s">
        <v>1049</v>
      </c>
      <c r="P74" s="34" t="s">
        <v>1029</v>
      </c>
      <c r="Q74" s="17">
        <v>60667000</v>
      </c>
      <c r="R74" s="18">
        <v>0</v>
      </c>
      <c r="S74" s="17">
        <v>60667000</v>
      </c>
      <c r="T74" s="40" t="s">
        <v>1253</v>
      </c>
    </row>
    <row r="75" spans="1:20" x14ac:dyDescent="0.25">
      <c r="A75" s="34" t="s">
        <v>21</v>
      </c>
      <c r="B75" s="35" t="s">
        <v>18</v>
      </c>
      <c r="C75" s="14" t="s">
        <v>19</v>
      </c>
      <c r="D75" s="36" t="s">
        <v>498</v>
      </c>
      <c r="E75" s="37" t="s">
        <v>22</v>
      </c>
      <c r="F75" s="29" t="s">
        <v>1254</v>
      </c>
      <c r="G75" s="44" t="s">
        <v>1255</v>
      </c>
      <c r="H75" s="45" t="s">
        <v>198</v>
      </c>
      <c r="I75" s="34">
        <v>1</v>
      </c>
      <c r="J75" s="26">
        <v>5469000</v>
      </c>
      <c r="K75" s="15">
        <v>9.5</v>
      </c>
      <c r="L75" s="34" t="s">
        <v>26</v>
      </c>
      <c r="M75" s="25">
        <v>51955500</v>
      </c>
      <c r="N75" s="39" t="s">
        <v>1049</v>
      </c>
      <c r="O75" s="39" t="s">
        <v>1049</v>
      </c>
      <c r="P75" s="34" t="s">
        <v>1029</v>
      </c>
      <c r="Q75" s="17">
        <v>51955500</v>
      </c>
      <c r="R75" s="18">
        <v>0</v>
      </c>
      <c r="S75" s="17">
        <v>51955500</v>
      </c>
      <c r="T75" s="40" t="s">
        <v>1256</v>
      </c>
    </row>
    <row r="76" spans="1:20" x14ac:dyDescent="0.25">
      <c r="A76" s="34" t="s">
        <v>21</v>
      </c>
      <c r="B76" s="35" t="s">
        <v>18</v>
      </c>
      <c r="C76" s="14" t="s">
        <v>19</v>
      </c>
      <c r="D76" s="36" t="s">
        <v>498</v>
      </c>
      <c r="E76" s="37" t="s">
        <v>22</v>
      </c>
      <c r="F76" s="29" t="s">
        <v>1257</v>
      </c>
      <c r="G76" s="41" t="s">
        <v>1258</v>
      </c>
      <c r="H76" s="43" t="s">
        <v>1041</v>
      </c>
      <c r="I76" s="34">
        <v>1</v>
      </c>
      <c r="J76" s="26">
        <v>3440000</v>
      </c>
      <c r="K76" s="15">
        <v>9.5</v>
      </c>
      <c r="L76" s="34" t="s">
        <v>26</v>
      </c>
      <c r="M76" s="25">
        <v>32680000</v>
      </c>
      <c r="N76" s="39" t="s">
        <v>1049</v>
      </c>
      <c r="O76" s="39" t="s">
        <v>1049</v>
      </c>
      <c r="P76" s="34" t="s">
        <v>1029</v>
      </c>
      <c r="Q76" s="17">
        <v>32680000</v>
      </c>
      <c r="R76" s="18">
        <v>0</v>
      </c>
      <c r="S76" s="17">
        <v>32680000</v>
      </c>
      <c r="T76" s="40" t="s">
        <v>1259</v>
      </c>
    </row>
    <row r="77" spans="1:20" x14ac:dyDescent="0.25">
      <c r="A77" s="34" t="s">
        <v>21</v>
      </c>
      <c r="B77" s="35" t="s">
        <v>18</v>
      </c>
      <c r="C77" s="14" t="s">
        <v>19</v>
      </c>
      <c r="D77" s="36" t="s">
        <v>498</v>
      </c>
      <c r="E77" s="37" t="s">
        <v>22</v>
      </c>
      <c r="F77" s="29" t="s">
        <v>1260</v>
      </c>
      <c r="G77" s="41" t="s">
        <v>1261</v>
      </c>
      <c r="H77" s="43" t="s">
        <v>1041</v>
      </c>
      <c r="I77" s="34">
        <v>1</v>
      </c>
      <c r="J77" s="26">
        <v>3512000</v>
      </c>
      <c r="K77" s="15">
        <v>9.5</v>
      </c>
      <c r="L77" s="34" t="s">
        <v>26</v>
      </c>
      <c r="M77" s="25">
        <v>33364000</v>
      </c>
      <c r="N77" s="39" t="s">
        <v>1049</v>
      </c>
      <c r="O77" s="39" t="s">
        <v>1049</v>
      </c>
      <c r="P77" s="34" t="s">
        <v>1029</v>
      </c>
      <c r="Q77" s="17">
        <v>33364000</v>
      </c>
      <c r="R77" s="18">
        <v>0</v>
      </c>
      <c r="S77" s="17">
        <v>33364000</v>
      </c>
      <c r="T77" s="40" t="s">
        <v>1262</v>
      </c>
    </row>
    <row r="78" spans="1:20" x14ac:dyDescent="0.25">
      <c r="A78" s="34" t="s">
        <v>21</v>
      </c>
      <c r="B78" s="35" t="s">
        <v>18</v>
      </c>
      <c r="C78" s="14" t="s">
        <v>19</v>
      </c>
      <c r="D78" s="36" t="s">
        <v>498</v>
      </c>
      <c r="E78" s="37" t="s">
        <v>22</v>
      </c>
      <c r="F78" s="29" t="s">
        <v>1263</v>
      </c>
      <c r="G78" s="41" t="s">
        <v>1264</v>
      </c>
      <c r="H78" s="43" t="s">
        <v>1041</v>
      </c>
      <c r="I78" s="34">
        <v>1</v>
      </c>
      <c r="J78" s="26">
        <v>4851000</v>
      </c>
      <c r="K78" s="15">
        <v>9.5</v>
      </c>
      <c r="L78" s="34" t="s">
        <v>26</v>
      </c>
      <c r="M78" s="25">
        <v>46084500</v>
      </c>
      <c r="N78" s="39" t="s">
        <v>1049</v>
      </c>
      <c r="O78" s="39" t="s">
        <v>1049</v>
      </c>
      <c r="P78" s="34" t="s">
        <v>1029</v>
      </c>
      <c r="Q78" s="17">
        <v>46084500</v>
      </c>
      <c r="R78" s="18">
        <v>0</v>
      </c>
      <c r="S78" s="17">
        <v>46084500</v>
      </c>
      <c r="T78" s="40" t="s">
        <v>1265</v>
      </c>
    </row>
    <row r="79" spans="1:20" x14ac:dyDescent="0.25">
      <c r="A79" s="34" t="s">
        <v>21</v>
      </c>
      <c r="B79" s="35" t="s">
        <v>18</v>
      </c>
      <c r="C79" s="14" t="s">
        <v>19</v>
      </c>
      <c r="D79" s="36" t="s">
        <v>498</v>
      </c>
      <c r="E79" s="37" t="s">
        <v>22</v>
      </c>
      <c r="F79" s="29" t="s">
        <v>1266</v>
      </c>
      <c r="G79" s="41" t="s">
        <v>1267</v>
      </c>
      <c r="H79" s="43" t="s">
        <v>1041</v>
      </c>
      <c r="I79" s="34">
        <v>1</v>
      </c>
      <c r="J79" s="26">
        <v>4748000</v>
      </c>
      <c r="K79" s="15">
        <v>9.5</v>
      </c>
      <c r="L79" s="34" t="s">
        <v>26</v>
      </c>
      <c r="M79" s="25">
        <v>45106000</v>
      </c>
      <c r="N79" s="39" t="s">
        <v>1049</v>
      </c>
      <c r="O79" s="39" t="s">
        <v>1049</v>
      </c>
      <c r="P79" s="34" t="s">
        <v>1029</v>
      </c>
      <c r="Q79" s="17">
        <v>45106000</v>
      </c>
      <c r="R79" s="18">
        <v>0</v>
      </c>
      <c r="S79" s="17">
        <v>45106000</v>
      </c>
      <c r="T79" s="40" t="s">
        <v>1268</v>
      </c>
    </row>
    <row r="80" spans="1:20" x14ac:dyDescent="0.25">
      <c r="A80" s="34" t="s">
        <v>21</v>
      </c>
      <c r="B80" s="35" t="s">
        <v>18</v>
      </c>
      <c r="C80" s="14" t="s">
        <v>19</v>
      </c>
      <c r="D80" s="36" t="s">
        <v>498</v>
      </c>
      <c r="E80" s="37" t="s">
        <v>22</v>
      </c>
      <c r="F80" s="29" t="s">
        <v>1269</v>
      </c>
      <c r="G80" s="41" t="s">
        <v>1270</v>
      </c>
      <c r="H80" s="43" t="s">
        <v>1041</v>
      </c>
      <c r="I80" s="34">
        <v>1</v>
      </c>
      <c r="J80" s="26">
        <v>4336000</v>
      </c>
      <c r="K80" s="15">
        <v>9.5</v>
      </c>
      <c r="L80" s="34" t="s">
        <v>26</v>
      </c>
      <c r="M80" s="17">
        <v>41192000</v>
      </c>
      <c r="N80" s="39" t="s">
        <v>1049</v>
      </c>
      <c r="O80" s="39" t="s">
        <v>1049</v>
      </c>
      <c r="P80" s="34" t="s">
        <v>1029</v>
      </c>
      <c r="Q80" s="17">
        <v>41192000</v>
      </c>
      <c r="R80" s="18">
        <v>0</v>
      </c>
      <c r="S80" s="17">
        <v>41192000</v>
      </c>
      <c r="T80" s="40" t="s">
        <v>1271</v>
      </c>
    </row>
    <row r="81" spans="1:20" x14ac:dyDescent="0.25">
      <c r="A81" s="34" t="s">
        <v>21</v>
      </c>
      <c r="B81" s="35" t="s">
        <v>18</v>
      </c>
      <c r="C81" s="14" t="s">
        <v>19</v>
      </c>
      <c r="D81" s="36" t="s">
        <v>498</v>
      </c>
      <c r="E81" s="37" t="s">
        <v>22</v>
      </c>
      <c r="F81" s="29" t="s">
        <v>1272</v>
      </c>
      <c r="G81" s="41" t="s">
        <v>1273</v>
      </c>
      <c r="H81" s="43" t="s">
        <v>1041</v>
      </c>
      <c r="I81" s="34">
        <v>1</v>
      </c>
      <c r="J81" s="26">
        <v>4748000</v>
      </c>
      <c r="K81" s="15">
        <v>9.5</v>
      </c>
      <c r="L81" s="34" t="s">
        <v>26</v>
      </c>
      <c r="M81" s="25">
        <v>45106000</v>
      </c>
      <c r="N81" s="39" t="s">
        <v>1049</v>
      </c>
      <c r="O81" s="39" t="s">
        <v>1049</v>
      </c>
      <c r="P81" s="34" t="s">
        <v>1029</v>
      </c>
      <c r="Q81" s="17">
        <v>45106000</v>
      </c>
      <c r="R81" s="18">
        <v>0</v>
      </c>
      <c r="S81" s="17">
        <v>45106000</v>
      </c>
      <c r="T81" s="40" t="s">
        <v>1274</v>
      </c>
    </row>
    <row r="82" spans="1:20" x14ac:dyDescent="0.25">
      <c r="A82" s="34" t="s">
        <v>21</v>
      </c>
      <c r="B82" s="35" t="s">
        <v>18</v>
      </c>
      <c r="C82" s="14" t="s">
        <v>19</v>
      </c>
      <c r="D82" s="36" t="s">
        <v>498</v>
      </c>
      <c r="E82" s="37" t="s">
        <v>22</v>
      </c>
      <c r="F82" s="29" t="s">
        <v>1275</v>
      </c>
      <c r="G82" s="41" t="s">
        <v>1276</v>
      </c>
      <c r="H82" s="43" t="s">
        <v>1041</v>
      </c>
      <c r="I82" s="34">
        <v>1</v>
      </c>
      <c r="J82" s="26">
        <v>3512000</v>
      </c>
      <c r="K82" s="15">
        <v>9.5</v>
      </c>
      <c r="L82" s="34" t="s">
        <v>26</v>
      </c>
      <c r="M82" s="25">
        <v>33364000</v>
      </c>
      <c r="N82" s="39" t="s">
        <v>1049</v>
      </c>
      <c r="O82" s="39" t="s">
        <v>1049</v>
      </c>
      <c r="P82" s="34" t="s">
        <v>1029</v>
      </c>
      <c r="Q82" s="17">
        <v>33364000</v>
      </c>
      <c r="R82" s="18">
        <v>0</v>
      </c>
      <c r="S82" s="17">
        <v>33364000</v>
      </c>
      <c r="T82" s="40" t="s">
        <v>1277</v>
      </c>
    </row>
    <row r="83" spans="1:20" x14ac:dyDescent="0.25">
      <c r="A83" s="34" t="s">
        <v>21</v>
      </c>
      <c r="B83" s="35" t="s">
        <v>18</v>
      </c>
      <c r="C83" s="14" t="s">
        <v>19</v>
      </c>
      <c r="D83" s="36" t="s">
        <v>498</v>
      </c>
      <c r="E83" s="37" t="s">
        <v>22</v>
      </c>
      <c r="F83" s="29" t="s">
        <v>1278</v>
      </c>
      <c r="G83" s="41" t="s">
        <v>1279</v>
      </c>
      <c r="H83" s="43" t="s">
        <v>1041</v>
      </c>
      <c r="I83" s="34">
        <v>1</v>
      </c>
      <c r="J83" s="26">
        <v>1813000</v>
      </c>
      <c r="K83" s="15">
        <v>9.5</v>
      </c>
      <c r="L83" s="34" t="s">
        <v>26</v>
      </c>
      <c r="M83" s="25">
        <v>17223500</v>
      </c>
      <c r="N83" s="39" t="s">
        <v>1049</v>
      </c>
      <c r="O83" s="39" t="s">
        <v>1049</v>
      </c>
      <c r="P83" s="34" t="s">
        <v>1029</v>
      </c>
      <c r="Q83" s="17">
        <v>17223500</v>
      </c>
      <c r="R83" s="18">
        <v>0</v>
      </c>
      <c r="S83" s="17">
        <v>17223500</v>
      </c>
      <c r="T83" s="40" t="s">
        <v>1280</v>
      </c>
    </row>
    <row r="84" spans="1:20" x14ac:dyDescent="0.25">
      <c r="A84" s="34" t="s">
        <v>21</v>
      </c>
      <c r="B84" s="35" t="s">
        <v>18</v>
      </c>
      <c r="C84" s="14" t="s">
        <v>19</v>
      </c>
      <c r="D84" s="36" t="s">
        <v>498</v>
      </c>
      <c r="E84" s="37" t="s">
        <v>22</v>
      </c>
      <c r="F84" s="29" t="s">
        <v>1281</v>
      </c>
      <c r="G84" s="41" t="s">
        <v>1282</v>
      </c>
      <c r="H84" s="43" t="s">
        <v>1041</v>
      </c>
      <c r="I84" s="34">
        <v>1</v>
      </c>
      <c r="J84" s="26">
        <v>1813000</v>
      </c>
      <c r="K84" s="15">
        <v>9.5</v>
      </c>
      <c r="L84" s="34" t="s">
        <v>26</v>
      </c>
      <c r="M84" s="25">
        <v>17223500</v>
      </c>
      <c r="N84" s="39" t="s">
        <v>1049</v>
      </c>
      <c r="O84" s="39" t="s">
        <v>1049</v>
      </c>
      <c r="P84" s="34" t="s">
        <v>1029</v>
      </c>
      <c r="Q84" s="17">
        <v>17223500</v>
      </c>
      <c r="R84" s="18">
        <v>0</v>
      </c>
      <c r="S84" s="17">
        <v>17223500</v>
      </c>
      <c r="T84" s="40" t="s">
        <v>1283</v>
      </c>
    </row>
    <row r="85" spans="1:20" x14ac:dyDescent="0.25">
      <c r="A85" s="34" t="s">
        <v>21</v>
      </c>
      <c r="B85" s="35" t="s">
        <v>18</v>
      </c>
      <c r="C85" s="14" t="s">
        <v>19</v>
      </c>
      <c r="D85" s="36" t="s">
        <v>498</v>
      </c>
      <c r="E85" s="37" t="s">
        <v>22</v>
      </c>
      <c r="F85" s="29" t="s">
        <v>1284</v>
      </c>
      <c r="G85" s="41" t="s">
        <v>1285</v>
      </c>
      <c r="H85" s="43" t="s">
        <v>1041</v>
      </c>
      <c r="I85" s="34">
        <v>1</v>
      </c>
      <c r="J85" s="26">
        <v>1813000</v>
      </c>
      <c r="K85" s="15">
        <v>9.5</v>
      </c>
      <c r="L85" s="34" t="s">
        <v>26</v>
      </c>
      <c r="M85" s="25">
        <v>17223500</v>
      </c>
      <c r="N85" s="39" t="s">
        <v>1049</v>
      </c>
      <c r="O85" s="39" t="s">
        <v>1049</v>
      </c>
      <c r="P85" s="34" t="s">
        <v>1029</v>
      </c>
      <c r="Q85" s="17">
        <v>17223500</v>
      </c>
      <c r="R85" s="18">
        <v>0</v>
      </c>
      <c r="S85" s="17">
        <v>17223500</v>
      </c>
      <c r="T85" s="40" t="s">
        <v>1286</v>
      </c>
    </row>
    <row r="86" spans="1:20" x14ac:dyDescent="0.25">
      <c r="A86" s="34" t="s">
        <v>21</v>
      </c>
      <c r="B86" s="35" t="s">
        <v>18</v>
      </c>
      <c r="C86" s="14" t="s">
        <v>19</v>
      </c>
      <c r="D86" s="36" t="s">
        <v>498</v>
      </c>
      <c r="E86" s="37" t="s">
        <v>22</v>
      </c>
      <c r="F86" s="29" t="s">
        <v>1287</v>
      </c>
      <c r="G86" s="41" t="s">
        <v>1288</v>
      </c>
      <c r="H86" s="43" t="s">
        <v>1041</v>
      </c>
      <c r="I86" s="34">
        <v>1</v>
      </c>
      <c r="J86" s="26">
        <v>1813000</v>
      </c>
      <c r="K86" s="15">
        <v>9.5</v>
      </c>
      <c r="L86" s="34" t="s">
        <v>26</v>
      </c>
      <c r="M86" s="25">
        <v>17223500</v>
      </c>
      <c r="N86" s="39" t="s">
        <v>1049</v>
      </c>
      <c r="O86" s="39" t="s">
        <v>1049</v>
      </c>
      <c r="P86" s="34" t="s">
        <v>1029</v>
      </c>
      <c r="Q86" s="17">
        <v>17223500</v>
      </c>
      <c r="R86" s="18">
        <v>0</v>
      </c>
      <c r="S86" s="17">
        <v>17223500</v>
      </c>
      <c r="T86" s="40" t="s">
        <v>1289</v>
      </c>
    </row>
    <row r="87" spans="1:20" x14ac:dyDescent="0.25">
      <c r="A87" s="34" t="s">
        <v>21</v>
      </c>
      <c r="B87" s="35" t="s">
        <v>18</v>
      </c>
      <c r="C87" s="14" t="s">
        <v>19</v>
      </c>
      <c r="D87" s="36" t="s">
        <v>498</v>
      </c>
      <c r="E87" s="37" t="s">
        <v>22</v>
      </c>
      <c r="F87" s="29" t="s">
        <v>1290</v>
      </c>
      <c r="G87" s="41" t="s">
        <v>1291</v>
      </c>
      <c r="H87" s="43" t="s">
        <v>1041</v>
      </c>
      <c r="I87" s="34">
        <v>1</v>
      </c>
      <c r="J87" s="26">
        <v>1813000</v>
      </c>
      <c r="K87" s="15">
        <v>9.5</v>
      </c>
      <c r="L87" s="34" t="s">
        <v>26</v>
      </c>
      <c r="M87" s="25">
        <v>17223500</v>
      </c>
      <c r="N87" s="39" t="s">
        <v>1049</v>
      </c>
      <c r="O87" s="39" t="s">
        <v>1049</v>
      </c>
      <c r="P87" s="34" t="s">
        <v>1029</v>
      </c>
      <c r="Q87" s="17">
        <v>17223500</v>
      </c>
      <c r="R87" s="18">
        <v>0</v>
      </c>
      <c r="S87" s="17">
        <v>17223500</v>
      </c>
      <c r="T87" s="40" t="s">
        <v>1292</v>
      </c>
    </row>
    <row r="88" spans="1:20" x14ac:dyDescent="0.25">
      <c r="A88" s="34" t="s">
        <v>21</v>
      </c>
      <c r="B88" s="35" t="s">
        <v>18</v>
      </c>
      <c r="C88" s="14" t="s">
        <v>19</v>
      </c>
      <c r="D88" s="36" t="s">
        <v>498</v>
      </c>
      <c r="E88" s="37" t="s">
        <v>22</v>
      </c>
      <c r="F88" s="29" t="s">
        <v>1293</v>
      </c>
      <c r="G88" s="41" t="s">
        <v>1294</v>
      </c>
      <c r="H88" s="43" t="s">
        <v>1041</v>
      </c>
      <c r="I88" s="34">
        <v>1</v>
      </c>
      <c r="J88" s="26">
        <v>1813000</v>
      </c>
      <c r="K88" s="15">
        <v>9.5</v>
      </c>
      <c r="L88" s="34" t="s">
        <v>26</v>
      </c>
      <c r="M88" s="25">
        <v>17223500</v>
      </c>
      <c r="N88" s="39" t="s">
        <v>1049</v>
      </c>
      <c r="O88" s="39" t="s">
        <v>1049</v>
      </c>
      <c r="P88" s="34" t="s">
        <v>1029</v>
      </c>
      <c r="Q88" s="17">
        <v>17223500</v>
      </c>
      <c r="R88" s="18">
        <v>0</v>
      </c>
      <c r="S88" s="17">
        <v>17223500</v>
      </c>
      <c r="T88" s="40" t="s">
        <v>1295</v>
      </c>
    </row>
    <row r="89" spans="1:20" x14ac:dyDescent="0.25">
      <c r="A89" s="34" t="s">
        <v>21</v>
      </c>
      <c r="B89" s="35" t="s">
        <v>18</v>
      </c>
      <c r="C89" s="14" t="s">
        <v>19</v>
      </c>
      <c r="D89" s="36" t="s">
        <v>498</v>
      </c>
      <c r="E89" s="37" t="s">
        <v>22</v>
      </c>
      <c r="F89" s="29" t="s">
        <v>1296</v>
      </c>
      <c r="G89" s="41" t="s">
        <v>1297</v>
      </c>
      <c r="H89" s="43" t="s">
        <v>1041</v>
      </c>
      <c r="I89" s="34">
        <v>1</v>
      </c>
      <c r="J89" s="26">
        <v>1813000</v>
      </c>
      <c r="K89" s="15">
        <v>9.5</v>
      </c>
      <c r="L89" s="34" t="s">
        <v>26</v>
      </c>
      <c r="M89" s="25">
        <v>17223500</v>
      </c>
      <c r="N89" s="39" t="s">
        <v>1049</v>
      </c>
      <c r="O89" s="39" t="s">
        <v>1049</v>
      </c>
      <c r="P89" s="34" t="s">
        <v>1029</v>
      </c>
      <c r="Q89" s="17">
        <v>17223500</v>
      </c>
      <c r="R89" s="18">
        <v>0</v>
      </c>
      <c r="S89" s="17">
        <v>17223500</v>
      </c>
      <c r="T89" s="40" t="s">
        <v>1298</v>
      </c>
    </row>
    <row r="90" spans="1:20" x14ac:dyDescent="0.25">
      <c r="A90" s="34" t="s">
        <v>21</v>
      </c>
      <c r="B90" s="35" t="s">
        <v>18</v>
      </c>
      <c r="C90" s="14" t="s">
        <v>19</v>
      </c>
      <c r="D90" s="36" t="s">
        <v>498</v>
      </c>
      <c r="E90" s="37" t="s">
        <v>22</v>
      </c>
      <c r="F90" s="29" t="s">
        <v>1299</v>
      </c>
      <c r="G90" s="41" t="s">
        <v>1300</v>
      </c>
      <c r="H90" s="43" t="s">
        <v>1041</v>
      </c>
      <c r="I90" s="34">
        <v>1</v>
      </c>
      <c r="J90" s="26">
        <v>1813000</v>
      </c>
      <c r="K90" s="15">
        <v>9.5</v>
      </c>
      <c r="L90" s="34" t="s">
        <v>26</v>
      </c>
      <c r="M90" s="25">
        <v>17223500</v>
      </c>
      <c r="N90" s="39" t="s">
        <v>1049</v>
      </c>
      <c r="O90" s="39" t="s">
        <v>1049</v>
      </c>
      <c r="P90" s="34" t="s">
        <v>1029</v>
      </c>
      <c r="Q90" s="17">
        <v>17223500</v>
      </c>
      <c r="R90" s="18">
        <v>0</v>
      </c>
      <c r="S90" s="17">
        <v>17223500</v>
      </c>
      <c r="T90" s="40" t="s">
        <v>1301</v>
      </c>
    </row>
    <row r="91" spans="1:20" x14ac:dyDescent="0.25">
      <c r="A91" s="34" t="s">
        <v>21</v>
      </c>
      <c r="B91" s="35" t="s">
        <v>18</v>
      </c>
      <c r="C91" s="14" t="s">
        <v>19</v>
      </c>
      <c r="D91" s="36" t="s">
        <v>498</v>
      </c>
      <c r="E91" s="37" t="s">
        <v>22</v>
      </c>
      <c r="F91" s="29" t="s">
        <v>1302</v>
      </c>
      <c r="G91" s="41" t="s">
        <v>1303</v>
      </c>
      <c r="H91" s="43" t="s">
        <v>1041</v>
      </c>
      <c r="I91" s="34">
        <v>1</v>
      </c>
      <c r="J91" s="26">
        <v>1813000</v>
      </c>
      <c r="K91" s="15">
        <v>9.5</v>
      </c>
      <c r="L91" s="34" t="s">
        <v>26</v>
      </c>
      <c r="M91" s="25">
        <v>17223500</v>
      </c>
      <c r="N91" s="39" t="s">
        <v>1049</v>
      </c>
      <c r="O91" s="39" t="s">
        <v>1049</v>
      </c>
      <c r="P91" s="34" t="s">
        <v>1029</v>
      </c>
      <c r="Q91" s="17">
        <v>17223500</v>
      </c>
      <c r="R91" s="18">
        <v>0</v>
      </c>
      <c r="S91" s="17">
        <v>17223500</v>
      </c>
      <c r="T91" s="40" t="s">
        <v>1304</v>
      </c>
    </row>
    <row r="92" spans="1:20" x14ac:dyDescent="0.25">
      <c r="A92" s="34" t="s">
        <v>21</v>
      </c>
      <c r="B92" s="35" t="s">
        <v>18</v>
      </c>
      <c r="C92" s="14" t="s">
        <v>19</v>
      </c>
      <c r="D92" s="36" t="s">
        <v>498</v>
      </c>
      <c r="E92" s="37" t="s">
        <v>22</v>
      </c>
      <c r="F92" s="29" t="s">
        <v>1305</v>
      </c>
      <c r="G92" s="41" t="s">
        <v>1306</v>
      </c>
      <c r="H92" s="43" t="s">
        <v>1041</v>
      </c>
      <c r="I92" s="34">
        <v>1</v>
      </c>
      <c r="J92" s="26">
        <v>1813000</v>
      </c>
      <c r="K92" s="15">
        <v>9.5</v>
      </c>
      <c r="L92" s="34" t="s">
        <v>26</v>
      </c>
      <c r="M92" s="25">
        <v>17223500</v>
      </c>
      <c r="N92" s="39" t="s">
        <v>1049</v>
      </c>
      <c r="O92" s="39" t="s">
        <v>1049</v>
      </c>
      <c r="P92" s="34" t="s">
        <v>1029</v>
      </c>
      <c r="Q92" s="17">
        <v>17223500</v>
      </c>
      <c r="R92" s="18">
        <v>0</v>
      </c>
      <c r="S92" s="17">
        <v>17223500</v>
      </c>
      <c r="T92" s="40" t="s">
        <v>1307</v>
      </c>
    </row>
    <row r="93" spans="1:20" x14ac:dyDescent="0.25">
      <c r="A93" s="34" t="s">
        <v>21</v>
      </c>
      <c r="B93" s="35" t="s">
        <v>18</v>
      </c>
      <c r="C93" s="14" t="s">
        <v>19</v>
      </c>
      <c r="D93" s="36" t="s">
        <v>498</v>
      </c>
      <c r="E93" s="37" t="s">
        <v>22</v>
      </c>
      <c r="F93" s="29" t="s">
        <v>1308</v>
      </c>
      <c r="G93" s="41" t="s">
        <v>1309</v>
      </c>
      <c r="H93" s="43" t="s">
        <v>1041</v>
      </c>
      <c r="I93" s="34">
        <v>1</v>
      </c>
      <c r="J93" s="26">
        <v>1813000</v>
      </c>
      <c r="K93" s="15">
        <v>9.5</v>
      </c>
      <c r="L93" s="34" t="s">
        <v>26</v>
      </c>
      <c r="M93" s="25">
        <v>17223500</v>
      </c>
      <c r="N93" s="39" t="s">
        <v>1049</v>
      </c>
      <c r="O93" s="39" t="s">
        <v>1049</v>
      </c>
      <c r="P93" s="34" t="s">
        <v>1029</v>
      </c>
      <c r="Q93" s="17">
        <v>17223500</v>
      </c>
      <c r="R93" s="18">
        <v>0</v>
      </c>
      <c r="S93" s="17">
        <v>17223500</v>
      </c>
      <c r="T93" s="40" t="s">
        <v>1310</v>
      </c>
    </row>
    <row r="94" spans="1:20" x14ac:dyDescent="0.25">
      <c r="A94" s="34" t="s">
        <v>21</v>
      </c>
      <c r="B94" s="35" t="s">
        <v>18</v>
      </c>
      <c r="C94" s="14" t="s">
        <v>19</v>
      </c>
      <c r="D94" s="36" t="s">
        <v>498</v>
      </c>
      <c r="E94" s="37" t="s">
        <v>22</v>
      </c>
      <c r="F94" s="29" t="s">
        <v>1311</v>
      </c>
      <c r="G94" s="41" t="s">
        <v>1312</v>
      </c>
      <c r="H94" s="43" t="s">
        <v>1041</v>
      </c>
      <c r="I94" s="34">
        <v>1</v>
      </c>
      <c r="J94" s="26">
        <v>1813000</v>
      </c>
      <c r="K94" s="15">
        <v>9.5</v>
      </c>
      <c r="L94" s="34" t="s">
        <v>26</v>
      </c>
      <c r="M94" s="25">
        <v>17223500</v>
      </c>
      <c r="N94" s="39" t="s">
        <v>1049</v>
      </c>
      <c r="O94" s="39" t="s">
        <v>1049</v>
      </c>
      <c r="P94" s="34" t="s">
        <v>1029</v>
      </c>
      <c r="Q94" s="17">
        <v>17223500</v>
      </c>
      <c r="R94" s="18">
        <v>0</v>
      </c>
      <c r="S94" s="17">
        <v>17223500</v>
      </c>
      <c r="T94" s="40" t="s">
        <v>1313</v>
      </c>
    </row>
    <row r="95" spans="1:20" x14ac:dyDescent="0.25">
      <c r="A95" s="34" t="s">
        <v>21</v>
      </c>
      <c r="B95" s="35" t="s">
        <v>18</v>
      </c>
      <c r="C95" s="14" t="s">
        <v>19</v>
      </c>
      <c r="D95" s="36" t="s">
        <v>498</v>
      </c>
      <c r="E95" s="37" t="s">
        <v>22</v>
      </c>
      <c r="F95" s="29" t="s">
        <v>1314</v>
      </c>
      <c r="G95" s="41" t="s">
        <v>1315</v>
      </c>
      <c r="H95" s="43" t="s">
        <v>1041</v>
      </c>
      <c r="I95" s="34">
        <v>1</v>
      </c>
      <c r="J95" s="26">
        <v>1813000</v>
      </c>
      <c r="K95" s="15">
        <v>9.5</v>
      </c>
      <c r="L95" s="34" t="s">
        <v>26</v>
      </c>
      <c r="M95" s="25">
        <v>17223500</v>
      </c>
      <c r="N95" s="39" t="s">
        <v>1049</v>
      </c>
      <c r="O95" s="39" t="s">
        <v>1049</v>
      </c>
      <c r="P95" s="34" t="s">
        <v>1029</v>
      </c>
      <c r="Q95" s="17">
        <v>17223500</v>
      </c>
      <c r="R95" s="18">
        <v>0</v>
      </c>
      <c r="S95" s="17">
        <v>17223500</v>
      </c>
      <c r="T95" s="40" t="s">
        <v>1316</v>
      </c>
    </row>
    <row r="96" spans="1:20" x14ac:dyDescent="0.25">
      <c r="A96" s="34" t="s">
        <v>21</v>
      </c>
      <c r="B96" s="35" t="s">
        <v>18</v>
      </c>
      <c r="C96" s="14" t="s">
        <v>19</v>
      </c>
      <c r="D96" s="36" t="s">
        <v>498</v>
      </c>
      <c r="E96" s="37" t="s">
        <v>22</v>
      </c>
      <c r="F96" s="29" t="s">
        <v>1317</v>
      </c>
      <c r="G96" s="41" t="s">
        <v>1318</v>
      </c>
      <c r="H96" s="43" t="s">
        <v>1041</v>
      </c>
      <c r="I96" s="34">
        <v>1</v>
      </c>
      <c r="J96" s="26">
        <v>1813000</v>
      </c>
      <c r="K96" s="15">
        <v>9.5</v>
      </c>
      <c r="L96" s="34" t="s">
        <v>26</v>
      </c>
      <c r="M96" s="25">
        <v>17223500</v>
      </c>
      <c r="N96" s="39" t="s">
        <v>1049</v>
      </c>
      <c r="O96" s="39" t="s">
        <v>1049</v>
      </c>
      <c r="P96" s="34" t="s">
        <v>1029</v>
      </c>
      <c r="Q96" s="17">
        <v>17223500</v>
      </c>
      <c r="R96" s="18">
        <v>0</v>
      </c>
      <c r="S96" s="17">
        <v>17223500</v>
      </c>
      <c r="T96" s="40" t="s">
        <v>1319</v>
      </c>
    </row>
    <row r="97" spans="1:20" x14ac:dyDescent="0.25">
      <c r="A97" s="34" t="s">
        <v>21</v>
      </c>
      <c r="B97" s="35" t="s">
        <v>18</v>
      </c>
      <c r="C97" s="14" t="s">
        <v>19</v>
      </c>
      <c r="D97" s="36" t="s">
        <v>498</v>
      </c>
      <c r="E97" s="37" t="s">
        <v>22</v>
      </c>
      <c r="F97" s="29" t="s">
        <v>1320</v>
      </c>
      <c r="G97" s="41" t="s">
        <v>1321</v>
      </c>
      <c r="H97" s="43" t="s">
        <v>1041</v>
      </c>
      <c r="I97" s="34">
        <v>1</v>
      </c>
      <c r="J97" s="26">
        <v>1813000</v>
      </c>
      <c r="K97" s="34">
        <v>3.5</v>
      </c>
      <c r="L97" s="34" t="s">
        <v>26</v>
      </c>
      <c r="M97" s="25">
        <v>6345500</v>
      </c>
      <c r="N97" s="39" t="s">
        <v>1140</v>
      </c>
      <c r="O97" s="39" t="s">
        <v>1322</v>
      </c>
      <c r="P97" s="34" t="s">
        <v>1029</v>
      </c>
      <c r="Q97" s="17">
        <v>6345500</v>
      </c>
      <c r="R97" s="18">
        <v>0</v>
      </c>
      <c r="S97" s="17">
        <v>6345500</v>
      </c>
      <c r="T97" s="40" t="s">
        <v>1323</v>
      </c>
    </row>
    <row r="98" spans="1:20" x14ac:dyDescent="0.25">
      <c r="A98" s="34" t="s">
        <v>21</v>
      </c>
      <c r="B98" s="35" t="s">
        <v>18</v>
      </c>
      <c r="C98" s="14" t="s">
        <v>19</v>
      </c>
      <c r="D98" s="36" t="s">
        <v>498</v>
      </c>
      <c r="E98" s="37" t="s">
        <v>22</v>
      </c>
      <c r="F98" s="29" t="s">
        <v>1324</v>
      </c>
      <c r="G98" s="41" t="s">
        <v>1325</v>
      </c>
      <c r="H98" s="43" t="s">
        <v>1041</v>
      </c>
      <c r="I98" s="34">
        <v>1</v>
      </c>
      <c r="J98" s="26">
        <v>1813000</v>
      </c>
      <c r="K98" s="15">
        <v>9.5</v>
      </c>
      <c r="L98" s="34" t="s">
        <v>26</v>
      </c>
      <c r="M98" s="25">
        <v>17223500</v>
      </c>
      <c r="N98" s="39" t="s">
        <v>1049</v>
      </c>
      <c r="O98" s="39" t="s">
        <v>1049</v>
      </c>
      <c r="P98" s="34" t="s">
        <v>1029</v>
      </c>
      <c r="Q98" s="17">
        <v>17223500</v>
      </c>
      <c r="R98" s="18">
        <v>0</v>
      </c>
      <c r="S98" s="17">
        <v>17223500</v>
      </c>
      <c r="T98" s="40" t="s">
        <v>1326</v>
      </c>
    </row>
    <row r="99" spans="1:20" x14ac:dyDescent="0.25">
      <c r="A99" s="34" t="s">
        <v>21</v>
      </c>
      <c r="B99" s="35" t="s">
        <v>18</v>
      </c>
      <c r="C99" s="14" t="s">
        <v>19</v>
      </c>
      <c r="D99" s="36" t="s">
        <v>498</v>
      </c>
      <c r="E99" s="37" t="s">
        <v>22</v>
      </c>
      <c r="F99" s="29" t="s">
        <v>1327</v>
      </c>
      <c r="G99" s="41" t="s">
        <v>1328</v>
      </c>
      <c r="H99" s="43" t="s">
        <v>1041</v>
      </c>
      <c r="I99" s="34">
        <v>1</v>
      </c>
      <c r="J99" s="26">
        <v>1813000</v>
      </c>
      <c r="K99" s="15">
        <v>9.5</v>
      </c>
      <c r="L99" s="34" t="s">
        <v>26</v>
      </c>
      <c r="M99" s="25">
        <v>17223500</v>
      </c>
      <c r="N99" s="39" t="s">
        <v>1049</v>
      </c>
      <c r="O99" s="39" t="s">
        <v>1049</v>
      </c>
      <c r="P99" s="34" t="s">
        <v>1029</v>
      </c>
      <c r="Q99" s="17">
        <v>17223500</v>
      </c>
      <c r="R99" s="18">
        <v>0</v>
      </c>
      <c r="S99" s="17">
        <v>17223500</v>
      </c>
      <c r="T99" s="40" t="s">
        <v>1329</v>
      </c>
    </row>
    <row r="100" spans="1:20" x14ac:dyDescent="0.25">
      <c r="A100" s="34" t="s">
        <v>21</v>
      </c>
      <c r="B100" s="35" t="s">
        <v>18</v>
      </c>
      <c r="C100" s="14" t="s">
        <v>19</v>
      </c>
      <c r="D100" s="36" t="s">
        <v>498</v>
      </c>
      <c r="E100" s="37" t="s">
        <v>22</v>
      </c>
      <c r="F100" s="29" t="s">
        <v>1330</v>
      </c>
      <c r="G100" s="41" t="s">
        <v>1331</v>
      </c>
      <c r="H100" s="43" t="s">
        <v>1041</v>
      </c>
      <c r="I100" s="34">
        <v>1</v>
      </c>
      <c r="J100" s="26">
        <v>1813000</v>
      </c>
      <c r="K100" s="15">
        <v>9.5</v>
      </c>
      <c r="L100" s="34" t="s">
        <v>26</v>
      </c>
      <c r="M100" s="25">
        <v>17223500</v>
      </c>
      <c r="N100" s="39" t="s">
        <v>1049</v>
      </c>
      <c r="O100" s="39" t="s">
        <v>1049</v>
      </c>
      <c r="P100" s="34" t="s">
        <v>1029</v>
      </c>
      <c r="Q100" s="17">
        <v>17223500</v>
      </c>
      <c r="R100" s="18">
        <v>0</v>
      </c>
      <c r="S100" s="17">
        <v>17223500</v>
      </c>
      <c r="T100" s="40" t="s">
        <v>1332</v>
      </c>
    </row>
    <row r="101" spans="1:20" x14ac:dyDescent="0.25">
      <c r="A101" s="34" t="s">
        <v>21</v>
      </c>
      <c r="B101" s="35" t="s">
        <v>18</v>
      </c>
      <c r="C101" s="14" t="s">
        <v>19</v>
      </c>
      <c r="D101" s="36" t="s">
        <v>498</v>
      </c>
      <c r="E101" s="37" t="s">
        <v>22</v>
      </c>
      <c r="F101" s="29" t="s">
        <v>1333</v>
      </c>
      <c r="G101" s="41" t="s">
        <v>1334</v>
      </c>
      <c r="H101" s="43" t="s">
        <v>1041</v>
      </c>
      <c r="I101" s="34">
        <v>1</v>
      </c>
      <c r="J101" s="26">
        <v>1813000</v>
      </c>
      <c r="K101" s="15">
        <v>9.5</v>
      </c>
      <c r="L101" s="34" t="s">
        <v>26</v>
      </c>
      <c r="M101" s="25">
        <v>17223500</v>
      </c>
      <c r="N101" s="39" t="s">
        <v>1049</v>
      </c>
      <c r="O101" s="39" t="s">
        <v>1049</v>
      </c>
      <c r="P101" s="34" t="s">
        <v>1029</v>
      </c>
      <c r="Q101" s="17">
        <v>17223500</v>
      </c>
      <c r="R101" s="18">
        <v>0</v>
      </c>
      <c r="S101" s="17">
        <v>17223500</v>
      </c>
      <c r="T101" s="40" t="s">
        <v>1335</v>
      </c>
    </row>
    <row r="102" spans="1:20" x14ac:dyDescent="0.25">
      <c r="A102" s="34" t="s">
        <v>21</v>
      </c>
      <c r="B102" s="35" t="s">
        <v>18</v>
      </c>
      <c r="C102" s="14" t="s">
        <v>19</v>
      </c>
      <c r="D102" s="36" t="s">
        <v>498</v>
      </c>
      <c r="E102" s="37" t="s">
        <v>22</v>
      </c>
      <c r="F102" s="29" t="s">
        <v>1336</v>
      </c>
      <c r="G102" s="41" t="s">
        <v>1337</v>
      </c>
      <c r="H102" s="43" t="s">
        <v>1041</v>
      </c>
      <c r="I102" s="34">
        <v>1</v>
      </c>
      <c r="J102" s="26">
        <v>1813000</v>
      </c>
      <c r="K102" s="15">
        <v>9.5</v>
      </c>
      <c r="L102" s="34" t="s">
        <v>26</v>
      </c>
      <c r="M102" s="25">
        <v>17223500</v>
      </c>
      <c r="N102" s="39" t="s">
        <v>1049</v>
      </c>
      <c r="O102" s="39" t="s">
        <v>1049</v>
      </c>
      <c r="P102" s="34" t="s">
        <v>1029</v>
      </c>
      <c r="Q102" s="17">
        <v>17223500</v>
      </c>
      <c r="R102" s="18">
        <v>0</v>
      </c>
      <c r="S102" s="17">
        <v>17223500</v>
      </c>
      <c r="T102" s="40" t="s">
        <v>1338</v>
      </c>
    </row>
    <row r="103" spans="1:20" x14ac:dyDescent="0.25">
      <c r="A103" s="34" t="s">
        <v>21</v>
      </c>
      <c r="B103" s="35" t="s">
        <v>18</v>
      </c>
      <c r="C103" s="14" t="s">
        <v>19</v>
      </c>
      <c r="D103" s="36" t="s">
        <v>498</v>
      </c>
      <c r="E103" s="37" t="s">
        <v>22</v>
      </c>
      <c r="F103" s="29" t="s">
        <v>1339</v>
      </c>
      <c r="G103" s="41" t="s">
        <v>1340</v>
      </c>
      <c r="H103" s="43" t="s">
        <v>1041</v>
      </c>
      <c r="I103" s="34">
        <v>1</v>
      </c>
      <c r="J103" s="26">
        <v>1442000</v>
      </c>
      <c r="K103" s="15">
        <v>9.5</v>
      </c>
      <c r="L103" s="34" t="s">
        <v>26</v>
      </c>
      <c r="M103" s="25">
        <v>13699000</v>
      </c>
      <c r="N103" s="39" t="s">
        <v>1049</v>
      </c>
      <c r="O103" s="39" t="s">
        <v>1049</v>
      </c>
      <c r="P103" s="34" t="s">
        <v>1029</v>
      </c>
      <c r="Q103" s="17">
        <v>13699000</v>
      </c>
      <c r="R103" s="18">
        <v>0</v>
      </c>
      <c r="S103" s="17">
        <v>13699000</v>
      </c>
      <c r="T103" s="40" t="s">
        <v>1341</v>
      </c>
    </row>
    <row r="104" spans="1:20" x14ac:dyDescent="0.25">
      <c r="A104" s="43" t="s">
        <v>1342</v>
      </c>
      <c r="B104" s="35" t="s">
        <v>18</v>
      </c>
      <c r="C104" s="14" t="s">
        <v>19</v>
      </c>
      <c r="D104" s="36" t="s">
        <v>498</v>
      </c>
      <c r="E104" s="37" t="s">
        <v>646</v>
      </c>
      <c r="F104" s="29" t="s">
        <v>1343</v>
      </c>
      <c r="G104" s="38" t="s">
        <v>1344</v>
      </c>
      <c r="H104" s="43" t="s">
        <v>1041</v>
      </c>
      <c r="I104" s="34">
        <v>1</v>
      </c>
      <c r="J104" s="26">
        <v>36167000.799999997</v>
      </c>
      <c r="K104" s="34">
        <v>5</v>
      </c>
      <c r="L104" s="34" t="s">
        <v>26</v>
      </c>
      <c r="M104" s="25">
        <v>180835004</v>
      </c>
      <c r="N104" s="39" t="s">
        <v>1033</v>
      </c>
      <c r="O104" s="39" t="s">
        <v>1033</v>
      </c>
      <c r="P104" s="34" t="s">
        <v>1029</v>
      </c>
      <c r="Q104" s="17">
        <v>180835004</v>
      </c>
      <c r="R104" s="18">
        <v>0</v>
      </c>
      <c r="S104" s="17">
        <v>180835004</v>
      </c>
      <c r="T104" s="40" t="s">
        <v>1345</v>
      </c>
    </row>
    <row r="105" spans="1:20" x14ac:dyDescent="0.25">
      <c r="A105" s="34" t="s">
        <v>1346</v>
      </c>
      <c r="B105" s="35" t="s">
        <v>18</v>
      </c>
      <c r="C105" s="14" t="s">
        <v>19</v>
      </c>
      <c r="D105" s="36" t="s">
        <v>498</v>
      </c>
      <c r="E105" s="37" t="s">
        <v>646</v>
      </c>
      <c r="F105" s="29" t="s">
        <v>1347</v>
      </c>
      <c r="G105" s="41" t="s">
        <v>1032</v>
      </c>
      <c r="H105" s="34" t="s">
        <v>642</v>
      </c>
      <c r="I105" s="34">
        <v>1</v>
      </c>
      <c r="J105" s="26">
        <v>7500000</v>
      </c>
      <c r="K105" s="34">
        <v>4</v>
      </c>
      <c r="L105" s="34" t="s">
        <v>26</v>
      </c>
      <c r="M105" s="25">
        <v>30000000</v>
      </c>
      <c r="N105" s="39" t="s">
        <v>1033</v>
      </c>
      <c r="O105" s="39" t="s">
        <v>1033</v>
      </c>
      <c r="P105" s="34" t="s">
        <v>1029</v>
      </c>
      <c r="Q105" s="17">
        <v>30000000</v>
      </c>
      <c r="R105" s="18">
        <v>0</v>
      </c>
      <c r="S105" s="17">
        <v>30000000</v>
      </c>
      <c r="T105" s="40" t="s">
        <v>1034</v>
      </c>
    </row>
    <row r="106" spans="1:20" x14ac:dyDescent="0.25">
      <c r="A106" s="34" t="s">
        <v>696</v>
      </c>
      <c r="B106" s="35" t="s">
        <v>18</v>
      </c>
      <c r="C106" s="14" t="s">
        <v>19</v>
      </c>
      <c r="D106" s="36" t="s">
        <v>498</v>
      </c>
      <c r="E106" s="37" t="s">
        <v>646</v>
      </c>
      <c r="F106" s="29" t="s">
        <v>1348</v>
      </c>
      <c r="G106" s="38" t="s">
        <v>1349</v>
      </c>
      <c r="H106" s="43" t="s">
        <v>1041</v>
      </c>
      <c r="I106" s="34">
        <v>1</v>
      </c>
      <c r="J106" s="26">
        <v>20000000</v>
      </c>
      <c r="K106" s="34">
        <v>5</v>
      </c>
      <c r="L106" s="34" t="s">
        <v>26</v>
      </c>
      <c r="M106" s="25">
        <v>100000000</v>
      </c>
      <c r="N106" s="39" t="s">
        <v>179</v>
      </c>
      <c r="O106" s="39" t="s">
        <v>1153</v>
      </c>
      <c r="P106" s="34" t="s">
        <v>1029</v>
      </c>
      <c r="Q106" s="17">
        <v>100000000</v>
      </c>
      <c r="R106" s="18">
        <v>0</v>
      </c>
      <c r="S106" s="17">
        <v>100000000</v>
      </c>
      <c r="T106" s="40" t="s">
        <v>700</v>
      </c>
    </row>
    <row r="107" spans="1:20" x14ac:dyDescent="0.25">
      <c r="A107" s="43" t="s">
        <v>1342</v>
      </c>
      <c r="B107" s="35" t="s">
        <v>18</v>
      </c>
      <c r="C107" s="14" t="s">
        <v>19</v>
      </c>
      <c r="D107" s="36" t="s">
        <v>601</v>
      </c>
      <c r="E107" s="37" t="s">
        <v>646</v>
      </c>
      <c r="F107" s="29" t="s">
        <v>1350</v>
      </c>
      <c r="G107" s="38" t="s">
        <v>1344</v>
      </c>
      <c r="H107" s="34" t="s">
        <v>198</v>
      </c>
      <c r="I107" s="34">
        <v>1</v>
      </c>
      <c r="J107" s="26">
        <v>2000000</v>
      </c>
      <c r="K107" s="34">
        <v>5</v>
      </c>
      <c r="L107" s="34" t="s">
        <v>26</v>
      </c>
      <c r="M107" s="25">
        <v>10000000</v>
      </c>
      <c r="N107" s="39" t="s">
        <v>1033</v>
      </c>
      <c r="O107" s="39" t="s">
        <v>1033</v>
      </c>
      <c r="P107" s="34" t="s">
        <v>1029</v>
      </c>
      <c r="Q107" s="17">
        <v>10000000</v>
      </c>
      <c r="R107" s="18">
        <v>0</v>
      </c>
      <c r="S107" s="17">
        <v>10000000</v>
      </c>
      <c r="T107" s="40" t="s">
        <v>1345</v>
      </c>
    </row>
    <row r="108" spans="1:20" x14ac:dyDescent="0.25">
      <c r="A108" s="34" t="s">
        <v>1351</v>
      </c>
      <c r="B108" s="35" t="s">
        <v>18</v>
      </c>
      <c r="C108" s="14" t="s">
        <v>19</v>
      </c>
      <c r="D108" s="36" t="s">
        <v>20</v>
      </c>
      <c r="E108" s="37" t="s">
        <v>1025</v>
      </c>
      <c r="F108" s="29" t="s">
        <v>1352</v>
      </c>
      <c r="G108" s="38" t="s">
        <v>1353</v>
      </c>
      <c r="H108" s="34" t="s">
        <v>198</v>
      </c>
      <c r="I108" s="34">
        <v>1</v>
      </c>
      <c r="J108" s="26">
        <v>130121</v>
      </c>
      <c r="K108" s="34">
        <v>6</v>
      </c>
      <c r="L108" s="34" t="s">
        <v>26</v>
      </c>
      <c r="M108" s="17">
        <v>130121</v>
      </c>
      <c r="N108" s="39" t="s">
        <v>1354</v>
      </c>
      <c r="O108" s="39" t="s">
        <v>1354</v>
      </c>
      <c r="P108" s="34" t="s">
        <v>1029</v>
      </c>
      <c r="Q108" s="17">
        <v>130121</v>
      </c>
      <c r="R108" s="18">
        <v>0</v>
      </c>
      <c r="S108" s="17">
        <v>130121</v>
      </c>
      <c r="T108" s="40" t="s">
        <v>1355</v>
      </c>
    </row>
    <row r="109" spans="1:20" x14ac:dyDescent="0.25">
      <c r="A109" s="34" t="s">
        <v>21</v>
      </c>
      <c r="B109" s="35" t="s">
        <v>18</v>
      </c>
      <c r="C109" s="14" t="s">
        <v>19</v>
      </c>
      <c r="D109" s="36" t="s">
        <v>20</v>
      </c>
      <c r="E109" s="37" t="s">
        <v>22</v>
      </c>
      <c r="F109" s="29" t="s">
        <v>1356</v>
      </c>
      <c r="G109" s="41" t="s">
        <v>1357</v>
      </c>
      <c r="H109" s="34" t="s">
        <v>95</v>
      </c>
      <c r="I109" s="34">
        <v>1</v>
      </c>
      <c r="J109" s="26">
        <v>2431000</v>
      </c>
      <c r="K109" s="15">
        <v>9.5</v>
      </c>
      <c r="L109" s="34" t="s">
        <v>26</v>
      </c>
      <c r="M109" s="17">
        <v>23094500</v>
      </c>
      <c r="N109" s="39" t="s">
        <v>1049</v>
      </c>
      <c r="O109" s="39" t="s">
        <v>1049</v>
      </c>
      <c r="P109" s="34" t="s">
        <v>1029</v>
      </c>
      <c r="Q109" s="17">
        <v>23094500</v>
      </c>
      <c r="R109" s="18">
        <v>0</v>
      </c>
      <c r="S109" s="17">
        <v>23094500</v>
      </c>
      <c r="T109" s="40" t="s">
        <v>1358</v>
      </c>
    </row>
    <row r="110" spans="1:20" x14ac:dyDescent="0.25">
      <c r="A110" s="34" t="s">
        <v>21</v>
      </c>
      <c r="B110" s="35" t="s">
        <v>18</v>
      </c>
      <c r="C110" s="14" t="s">
        <v>19</v>
      </c>
      <c r="D110" s="36" t="s">
        <v>20</v>
      </c>
      <c r="E110" s="37" t="s">
        <v>22</v>
      </c>
      <c r="F110" s="29" t="s">
        <v>1359</v>
      </c>
      <c r="G110" s="41" t="s">
        <v>1360</v>
      </c>
      <c r="H110" s="34" t="s">
        <v>95</v>
      </c>
      <c r="I110" s="34">
        <v>1</v>
      </c>
      <c r="J110" s="26">
        <v>5469000</v>
      </c>
      <c r="K110" s="15">
        <v>9.5</v>
      </c>
      <c r="L110" s="34" t="s">
        <v>26</v>
      </c>
      <c r="M110" s="25">
        <v>51955500</v>
      </c>
      <c r="N110" s="39" t="s">
        <v>1049</v>
      </c>
      <c r="O110" s="39" t="s">
        <v>1049</v>
      </c>
      <c r="P110" s="34" t="s">
        <v>1029</v>
      </c>
      <c r="Q110" s="17">
        <v>51955500</v>
      </c>
      <c r="R110" s="18">
        <v>0</v>
      </c>
      <c r="S110" s="17">
        <v>51955500</v>
      </c>
      <c r="T110" s="40" t="s">
        <v>1361</v>
      </c>
    </row>
    <row r="111" spans="1:20" x14ac:dyDescent="0.25">
      <c r="A111" s="34" t="s">
        <v>21</v>
      </c>
      <c r="B111" s="35" t="s">
        <v>18</v>
      </c>
      <c r="C111" s="14" t="s">
        <v>19</v>
      </c>
      <c r="D111" s="36" t="s">
        <v>498</v>
      </c>
      <c r="E111" s="37" t="s">
        <v>22</v>
      </c>
      <c r="F111" s="29" t="s">
        <v>1362</v>
      </c>
      <c r="G111" s="41" t="s">
        <v>1363</v>
      </c>
      <c r="H111" s="34" t="s">
        <v>198</v>
      </c>
      <c r="I111" s="34">
        <v>1</v>
      </c>
      <c r="J111" s="26">
        <v>5469000</v>
      </c>
      <c r="K111" s="15">
        <v>9.5</v>
      </c>
      <c r="L111" s="34" t="s">
        <v>26</v>
      </c>
      <c r="M111" s="25">
        <v>51955500</v>
      </c>
      <c r="N111" s="39" t="s">
        <v>1049</v>
      </c>
      <c r="O111" s="39" t="s">
        <v>1049</v>
      </c>
      <c r="P111" s="34" t="s">
        <v>1029</v>
      </c>
      <c r="Q111" s="17">
        <v>51955500</v>
      </c>
      <c r="R111" s="18">
        <v>0</v>
      </c>
      <c r="S111" s="17">
        <v>51955500</v>
      </c>
      <c r="T111" s="40" t="s">
        <v>1364</v>
      </c>
    </row>
    <row r="112" spans="1:20" x14ac:dyDescent="0.25">
      <c r="A112" s="34" t="s">
        <v>21</v>
      </c>
      <c r="B112" s="35" t="s">
        <v>18</v>
      </c>
      <c r="C112" s="14" t="s">
        <v>19</v>
      </c>
      <c r="D112" s="36" t="s">
        <v>20</v>
      </c>
      <c r="E112" s="37" t="s">
        <v>22</v>
      </c>
      <c r="F112" s="29" t="s">
        <v>1365</v>
      </c>
      <c r="G112" s="41" t="s">
        <v>1366</v>
      </c>
      <c r="H112" s="34" t="s">
        <v>95</v>
      </c>
      <c r="I112" s="34">
        <v>1</v>
      </c>
      <c r="J112" s="26">
        <v>3440000</v>
      </c>
      <c r="K112" s="15">
        <v>9.5</v>
      </c>
      <c r="L112" s="34" t="s">
        <v>26</v>
      </c>
      <c r="M112" s="25">
        <v>32680000</v>
      </c>
      <c r="N112" s="39" t="s">
        <v>1049</v>
      </c>
      <c r="O112" s="39" t="s">
        <v>1049</v>
      </c>
      <c r="P112" s="34" t="s">
        <v>1029</v>
      </c>
      <c r="Q112" s="17">
        <v>32680000</v>
      </c>
      <c r="R112" s="18">
        <v>0</v>
      </c>
      <c r="S112" s="17">
        <v>32680000</v>
      </c>
      <c r="T112" s="40" t="s">
        <v>1367</v>
      </c>
    </row>
    <row r="113" spans="1:20" x14ac:dyDescent="0.25">
      <c r="A113" s="34" t="s">
        <v>21</v>
      </c>
      <c r="B113" s="35" t="s">
        <v>18</v>
      </c>
      <c r="C113" s="14" t="s">
        <v>19</v>
      </c>
      <c r="D113" s="36" t="s">
        <v>20</v>
      </c>
      <c r="E113" s="37" t="s">
        <v>22</v>
      </c>
      <c r="F113" s="29" t="s">
        <v>1368</v>
      </c>
      <c r="G113" s="41" t="s">
        <v>1369</v>
      </c>
      <c r="H113" s="34" t="s">
        <v>95</v>
      </c>
      <c r="I113" s="34">
        <v>1</v>
      </c>
      <c r="J113" s="26">
        <v>4336000</v>
      </c>
      <c r="K113" s="15">
        <v>9.5</v>
      </c>
      <c r="L113" s="34" t="s">
        <v>26</v>
      </c>
      <c r="M113" s="17">
        <v>41192000</v>
      </c>
      <c r="N113" s="39" t="s">
        <v>1049</v>
      </c>
      <c r="O113" s="39" t="s">
        <v>1049</v>
      </c>
      <c r="P113" s="34" t="s">
        <v>1029</v>
      </c>
      <c r="Q113" s="17">
        <v>41192000</v>
      </c>
      <c r="R113" s="18">
        <v>0</v>
      </c>
      <c r="S113" s="17">
        <v>41192000</v>
      </c>
      <c r="T113" s="40" t="s">
        <v>1370</v>
      </c>
    </row>
    <row r="114" spans="1:20" x14ac:dyDescent="0.25">
      <c r="A114" s="34" t="s">
        <v>1371</v>
      </c>
      <c r="B114" s="35" t="s">
        <v>18</v>
      </c>
      <c r="C114" s="14" t="s">
        <v>19</v>
      </c>
      <c r="D114" s="36" t="s">
        <v>498</v>
      </c>
      <c r="E114" s="37" t="s">
        <v>1372</v>
      </c>
      <c r="F114" s="29" t="s">
        <v>1373</v>
      </c>
      <c r="G114" s="38" t="s">
        <v>1374</v>
      </c>
      <c r="H114" s="43" t="s">
        <v>1041</v>
      </c>
      <c r="I114" s="34">
        <v>1</v>
      </c>
      <c r="J114" s="26">
        <v>3800000</v>
      </c>
      <c r="K114" s="34">
        <v>5</v>
      </c>
      <c r="L114" s="34" t="s">
        <v>26</v>
      </c>
      <c r="M114" s="25">
        <v>19000000</v>
      </c>
      <c r="N114" s="39" t="s">
        <v>1042</v>
      </c>
      <c r="O114" s="39" t="s">
        <v>1322</v>
      </c>
      <c r="P114" s="34" t="s">
        <v>1029</v>
      </c>
      <c r="Q114" s="17">
        <v>19000000</v>
      </c>
      <c r="R114" s="18">
        <v>0</v>
      </c>
      <c r="S114" s="17">
        <v>19000000</v>
      </c>
      <c r="T114" s="40" t="s">
        <v>1375</v>
      </c>
    </row>
    <row r="115" spans="1:20" x14ac:dyDescent="0.25">
      <c r="A115" s="34" t="s">
        <v>1376</v>
      </c>
      <c r="B115" s="35" t="s">
        <v>18</v>
      </c>
      <c r="C115" s="14" t="s">
        <v>19</v>
      </c>
      <c r="D115" s="36" t="s">
        <v>498</v>
      </c>
      <c r="E115" s="37" t="s">
        <v>646</v>
      </c>
      <c r="F115" s="29" t="s">
        <v>1377</v>
      </c>
      <c r="G115" s="38" t="s">
        <v>1378</v>
      </c>
      <c r="H115" s="43" t="s">
        <v>1041</v>
      </c>
      <c r="I115" s="34">
        <v>1</v>
      </c>
      <c r="J115" s="26">
        <v>12499462.5</v>
      </c>
      <c r="K115" s="46">
        <v>8</v>
      </c>
      <c r="L115" s="34" t="s">
        <v>26</v>
      </c>
      <c r="M115" s="25">
        <v>99995700</v>
      </c>
      <c r="N115" s="39" t="s">
        <v>1028</v>
      </c>
      <c r="O115" s="39" t="s">
        <v>699</v>
      </c>
      <c r="P115" s="34" t="s">
        <v>1029</v>
      </c>
      <c r="Q115" s="17">
        <v>99995700</v>
      </c>
      <c r="R115" s="18">
        <v>0</v>
      </c>
      <c r="S115" s="17">
        <v>99995700</v>
      </c>
      <c r="T115" s="40" t="s">
        <v>1379</v>
      </c>
    </row>
    <row r="116" spans="1:20" x14ac:dyDescent="0.25">
      <c r="A116" s="34" t="s">
        <v>666</v>
      </c>
      <c r="B116" s="35" t="s">
        <v>18</v>
      </c>
      <c r="C116" s="14" t="s">
        <v>19</v>
      </c>
      <c r="D116" s="36" t="s">
        <v>498</v>
      </c>
      <c r="E116" s="37" t="s">
        <v>1025</v>
      </c>
      <c r="F116" s="29" t="s">
        <v>1380</v>
      </c>
      <c r="G116" s="38" t="s">
        <v>1027</v>
      </c>
      <c r="H116" s="43" t="s">
        <v>1041</v>
      </c>
      <c r="I116" s="34">
        <v>1</v>
      </c>
      <c r="J116" s="26">
        <v>11961725.625</v>
      </c>
      <c r="K116" s="46">
        <v>8</v>
      </c>
      <c r="L116" s="34" t="s">
        <v>26</v>
      </c>
      <c r="M116" s="17">
        <v>95693805</v>
      </c>
      <c r="N116" s="39" t="s">
        <v>1028</v>
      </c>
      <c r="O116" s="39" t="s">
        <v>699</v>
      </c>
      <c r="P116" s="34" t="s">
        <v>1029</v>
      </c>
      <c r="Q116" s="17">
        <v>95693805</v>
      </c>
      <c r="R116" s="18">
        <v>0</v>
      </c>
      <c r="S116" s="17">
        <v>95693805</v>
      </c>
      <c r="T116" s="40" t="s">
        <v>1030</v>
      </c>
    </row>
    <row r="117" spans="1:20" x14ac:dyDescent="0.25">
      <c r="A117" s="34" t="s">
        <v>21</v>
      </c>
      <c r="B117" s="35" t="s">
        <v>18</v>
      </c>
      <c r="C117" s="14" t="s">
        <v>19</v>
      </c>
      <c r="D117" s="36" t="s">
        <v>20</v>
      </c>
      <c r="E117" s="34" t="s">
        <v>1381</v>
      </c>
      <c r="F117" s="29" t="s">
        <v>1382</v>
      </c>
      <c r="G117" s="43" t="s">
        <v>1383</v>
      </c>
      <c r="H117" s="42" t="s">
        <v>1384</v>
      </c>
      <c r="I117" s="34">
        <v>1</v>
      </c>
      <c r="J117" s="26">
        <v>33032567</v>
      </c>
      <c r="K117" s="15">
        <v>1</v>
      </c>
      <c r="L117" s="34" t="s">
        <v>26</v>
      </c>
      <c r="M117" s="25">
        <v>33032567</v>
      </c>
      <c r="N117" s="39" t="s">
        <v>1042</v>
      </c>
      <c r="O117" s="39" t="s">
        <v>1354</v>
      </c>
      <c r="P117" s="34" t="s">
        <v>1029</v>
      </c>
      <c r="Q117" s="17">
        <v>33032567</v>
      </c>
      <c r="R117" s="18">
        <v>0</v>
      </c>
      <c r="S117" s="17">
        <v>33032567</v>
      </c>
      <c r="T117" s="40" t="s">
        <v>1385</v>
      </c>
    </row>
    <row r="118" spans="1:20" x14ac:dyDescent="0.25">
      <c r="A118" s="34" t="s">
        <v>666</v>
      </c>
      <c r="B118" s="35" t="s">
        <v>18</v>
      </c>
      <c r="C118" s="14" t="s">
        <v>19</v>
      </c>
      <c r="D118" s="36" t="s">
        <v>20</v>
      </c>
      <c r="E118" s="37" t="s">
        <v>1025</v>
      </c>
      <c r="F118" s="29" t="s">
        <v>1386</v>
      </c>
      <c r="G118" s="38" t="s">
        <v>1027</v>
      </c>
      <c r="H118" s="34" t="s">
        <v>198</v>
      </c>
      <c r="I118" s="34">
        <v>1</v>
      </c>
      <c r="J118" s="26">
        <v>30709714.75</v>
      </c>
      <c r="K118" s="34">
        <v>8</v>
      </c>
      <c r="L118" s="34" t="s">
        <v>26</v>
      </c>
      <c r="M118" s="17">
        <v>245677718</v>
      </c>
      <c r="N118" s="39" t="s">
        <v>1028</v>
      </c>
      <c r="O118" s="39" t="s">
        <v>699</v>
      </c>
      <c r="P118" s="34" t="s">
        <v>1029</v>
      </c>
      <c r="Q118" s="17">
        <v>245677718</v>
      </c>
      <c r="R118" s="18">
        <v>0</v>
      </c>
      <c r="S118" s="17">
        <v>245677718</v>
      </c>
      <c r="T118" s="40" t="s">
        <v>1030</v>
      </c>
    </row>
    <row r="119" spans="1:20" x14ac:dyDescent="0.25">
      <c r="A119" s="34" t="s">
        <v>1376</v>
      </c>
      <c r="B119" s="35" t="s">
        <v>18</v>
      </c>
      <c r="C119" s="14" t="s">
        <v>19</v>
      </c>
      <c r="D119" s="36" t="s">
        <v>20</v>
      </c>
      <c r="E119" s="37" t="s">
        <v>646</v>
      </c>
      <c r="F119" s="29" t="s">
        <v>1387</v>
      </c>
      <c r="G119" s="38" t="s">
        <v>1378</v>
      </c>
      <c r="H119" s="34" t="s">
        <v>95</v>
      </c>
      <c r="I119" s="34">
        <v>1</v>
      </c>
      <c r="J119" s="26">
        <v>34998495.25</v>
      </c>
      <c r="K119" s="34">
        <v>8</v>
      </c>
      <c r="L119" s="34" t="s">
        <v>26</v>
      </c>
      <c r="M119" s="25">
        <v>279987962</v>
      </c>
      <c r="N119" s="39" t="s">
        <v>1042</v>
      </c>
      <c r="O119" s="39" t="s">
        <v>1042</v>
      </c>
      <c r="P119" s="34" t="s">
        <v>1029</v>
      </c>
      <c r="Q119" s="17">
        <v>279987962</v>
      </c>
      <c r="R119" s="18">
        <v>0</v>
      </c>
      <c r="S119" s="17">
        <v>279987962</v>
      </c>
      <c r="T119" s="40" t="s">
        <v>1379</v>
      </c>
    </row>
    <row r="120" spans="1:20" x14ac:dyDescent="0.25">
      <c r="A120" s="34" t="s">
        <v>710</v>
      </c>
      <c r="B120" s="35" t="s">
        <v>18</v>
      </c>
      <c r="C120" s="14" t="s">
        <v>19</v>
      </c>
      <c r="D120" s="36" t="s">
        <v>20</v>
      </c>
      <c r="E120" s="37" t="s">
        <v>646</v>
      </c>
      <c r="F120" s="29" t="s">
        <v>1388</v>
      </c>
      <c r="G120" s="38" t="s">
        <v>1389</v>
      </c>
      <c r="H120" s="34" t="s">
        <v>198</v>
      </c>
      <c r="I120" s="34">
        <v>1</v>
      </c>
      <c r="J120" s="26">
        <v>16666666.666666666</v>
      </c>
      <c r="K120" s="34">
        <v>6</v>
      </c>
      <c r="L120" s="34" t="s">
        <v>26</v>
      </c>
      <c r="M120" s="25">
        <v>100000000</v>
      </c>
      <c r="N120" s="39" t="s">
        <v>179</v>
      </c>
      <c r="O120" s="39" t="s">
        <v>1033</v>
      </c>
      <c r="P120" s="34" t="s">
        <v>1029</v>
      </c>
      <c r="Q120" s="17">
        <v>100000000</v>
      </c>
      <c r="R120" s="18">
        <v>0</v>
      </c>
      <c r="S120" s="17">
        <v>100000000</v>
      </c>
      <c r="T120" s="40" t="s">
        <v>1390</v>
      </c>
    </row>
    <row r="121" spans="1:20" x14ac:dyDescent="0.25">
      <c r="A121" s="34" t="s">
        <v>21</v>
      </c>
      <c r="B121" s="35" t="s">
        <v>18</v>
      </c>
      <c r="C121" s="14" t="s">
        <v>19</v>
      </c>
      <c r="D121" s="36" t="s">
        <v>20</v>
      </c>
      <c r="E121" s="37" t="s">
        <v>22</v>
      </c>
      <c r="F121" s="29" t="s">
        <v>1391</v>
      </c>
      <c r="G121" s="41" t="s">
        <v>1392</v>
      </c>
      <c r="H121" s="34" t="s">
        <v>95</v>
      </c>
      <c r="I121" s="34">
        <v>1</v>
      </c>
      <c r="J121" s="26">
        <v>2575000</v>
      </c>
      <c r="K121" s="15">
        <v>9.5</v>
      </c>
      <c r="L121" s="34" t="s">
        <v>26</v>
      </c>
      <c r="M121" s="25">
        <v>24462500</v>
      </c>
      <c r="N121" s="39" t="s">
        <v>1049</v>
      </c>
      <c r="O121" s="39" t="s">
        <v>1049</v>
      </c>
      <c r="P121" s="34" t="s">
        <v>1029</v>
      </c>
      <c r="Q121" s="17">
        <v>24462500</v>
      </c>
      <c r="R121" s="18">
        <v>0</v>
      </c>
      <c r="S121" s="17">
        <v>24462500</v>
      </c>
      <c r="T121" s="40" t="s">
        <v>1393</v>
      </c>
    </row>
    <row r="122" spans="1:20" x14ac:dyDescent="0.25">
      <c r="A122" s="34" t="s">
        <v>21</v>
      </c>
      <c r="B122" s="35" t="s">
        <v>18</v>
      </c>
      <c r="C122" s="14" t="s">
        <v>19</v>
      </c>
      <c r="D122" s="36" t="s">
        <v>20</v>
      </c>
      <c r="E122" s="37" t="s">
        <v>22</v>
      </c>
      <c r="F122" s="29" t="s">
        <v>1394</v>
      </c>
      <c r="G122" s="41" t="s">
        <v>1395</v>
      </c>
      <c r="H122" s="34" t="s">
        <v>95</v>
      </c>
      <c r="I122" s="34">
        <v>1</v>
      </c>
      <c r="J122" s="26">
        <v>2575000</v>
      </c>
      <c r="K122" s="15">
        <v>9.5</v>
      </c>
      <c r="L122" s="34" t="s">
        <v>26</v>
      </c>
      <c r="M122" s="25">
        <v>24462500</v>
      </c>
      <c r="N122" s="39" t="s">
        <v>1049</v>
      </c>
      <c r="O122" s="39" t="s">
        <v>1049</v>
      </c>
      <c r="P122" s="34" t="s">
        <v>1029</v>
      </c>
      <c r="Q122" s="17">
        <v>24462500</v>
      </c>
      <c r="R122" s="18">
        <v>0</v>
      </c>
      <c r="S122" s="17">
        <v>24462500</v>
      </c>
      <c r="T122" s="40" t="s">
        <v>1396</v>
      </c>
    </row>
    <row r="123" spans="1:20" x14ac:dyDescent="0.25">
      <c r="A123" s="34" t="s">
        <v>21</v>
      </c>
      <c r="B123" s="35" t="s">
        <v>18</v>
      </c>
      <c r="C123" s="14" t="s">
        <v>19</v>
      </c>
      <c r="D123" s="36" t="s">
        <v>20</v>
      </c>
      <c r="E123" s="37" t="s">
        <v>22</v>
      </c>
      <c r="F123" s="29" t="s">
        <v>1397</v>
      </c>
      <c r="G123" s="41" t="s">
        <v>1398</v>
      </c>
      <c r="H123" s="34" t="s">
        <v>95</v>
      </c>
      <c r="I123" s="34">
        <v>1</v>
      </c>
      <c r="J123" s="26">
        <v>2575000</v>
      </c>
      <c r="K123" s="15">
        <v>9.5</v>
      </c>
      <c r="L123" s="34" t="s">
        <v>26</v>
      </c>
      <c r="M123" s="25">
        <v>24462500</v>
      </c>
      <c r="N123" s="39" t="s">
        <v>1049</v>
      </c>
      <c r="O123" s="39" t="s">
        <v>1049</v>
      </c>
      <c r="P123" s="34" t="s">
        <v>1029</v>
      </c>
      <c r="Q123" s="17">
        <v>24462500</v>
      </c>
      <c r="R123" s="18">
        <v>0</v>
      </c>
      <c r="S123" s="17">
        <v>24462500</v>
      </c>
      <c r="T123" s="40" t="s">
        <v>1399</v>
      </c>
    </row>
    <row r="124" spans="1:20" x14ac:dyDescent="0.25">
      <c r="A124" s="34" t="s">
        <v>21</v>
      </c>
      <c r="B124" s="35" t="s">
        <v>18</v>
      </c>
      <c r="C124" s="14" t="s">
        <v>19</v>
      </c>
      <c r="D124" s="36" t="s">
        <v>20</v>
      </c>
      <c r="E124" s="37" t="s">
        <v>22</v>
      </c>
      <c r="F124" s="29" t="s">
        <v>1400</v>
      </c>
      <c r="G124" s="41" t="s">
        <v>1401</v>
      </c>
      <c r="H124" s="34" t="s">
        <v>95</v>
      </c>
      <c r="I124" s="34">
        <v>1</v>
      </c>
      <c r="J124" s="26">
        <v>2575000</v>
      </c>
      <c r="K124" s="15">
        <v>9.5</v>
      </c>
      <c r="L124" s="34" t="s">
        <v>26</v>
      </c>
      <c r="M124" s="25">
        <v>24462500</v>
      </c>
      <c r="N124" s="39" t="s">
        <v>1049</v>
      </c>
      <c r="O124" s="39" t="s">
        <v>1049</v>
      </c>
      <c r="P124" s="34" t="s">
        <v>1029</v>
      </c>
      <c r="Q124" s="17">
        <v>24462500</v>
      </c>
      <c r="R124" s="18">
        <v>0</v>
      </c>
      <c r="S124" s="17">
        <v>24462500</v>
      </c>
      <c r="T124" s="40" t="s">
        <v>1402</v>
      </c>
    </row>
    <row r="125" spans="1:20" x14ac:dyDescent="0.25">
      <c r="A125" s="34" t="s">
        <v>21</v>
      </c>
      <c r="B125" s="35" t="s">
        <v>18</v>
      </c>
      <c r="C125" s="14" t="s">
        <v>19</v>
      </c>
      <c r="D125" s="36" t="s">
        <v>20</v>
      </c>
      <c r="E125" s="37" t="s">
        <v>22</v>
      </c>
      <c r="F125" s="29" t="s">
        <v>1403</v>
      </c>
      <c r="G125" s="41" t="s">
        <v>1404</v>
      </c>
      <c r="H125" s="34" t="s">
        <v>95</v>
      </c>
      <c r="I125" s="34">
        <v>1</v>
      </c>
      <c r="J125" s="26">
        <v>2575000</v>
      </c>
      <c r="K125" s="15">
        <v>9.5</v>
      </c>
      <c r="L125" s="34" t="s">
        <v>26</v>
      </c>
      <c r="M125" s="25">
        <v>24462500</v>
      </c>
      <c r="N125" s="39" t="s">
        <v>1049</v>
      </c>
      <c r="O125" s="39" t="s">
        <v>1049</v>
      </c>
      <c r="P125" s="34" t="s">
        <v>1029</v>
      </c>
      <c r="Q125" s="17">
        <v>24462500</v>
      </c>
      <c r="R125" s="18">
        <v>0</v>
      </c>
      <c r="S125" s="17">
        <v>24462500</v>
      </c>
      <c r="T125" s="40" t="s">
        <v>1405</v>
      </c>
    </row>
    <row r="126" spans="1:20" x14ac:dyDescent="0.25">
      <c r="A126" s="34" t="s">
        <v>21</v>
      </c>
      <c r="B126" s="35" t="s">
        <v>18</v>
      </c>
      <c r="C126" s="14" t="s">
        <v>19</v>
      </c>
      <c r="D126" s="36" t="s">
        <v>498</v>
      </c>
      <c r="E126" s="37" t="s">
        <v>22</v>
      </c>
      <c r="F126" s="29" t="s">
        <v>1406</v>
      </c>
      <c r="G126" s="41" t="s">
        <v>1407</v>
      </c>
      <c r="H126" s="43" t="s">
        <v>1041</v>
      </c>
      <c r="I126" s="34">
        <v>1</v>
      </c>
      <c r="J126" s="26">
        <v>3512000</v>
      </c>
      <c r="K126" s="15">
        <v>9.5</v>
      </c>
      <c r="L126" s="34" t="s">
        <v>26</v>
      </c>
      <c r="M126" s="25">
        <v>33364000</v>
      </c>
      <c r="N126" s="39" t="s">
        <v>1049</v>
      </c>
      <c r="O126" s="39" t="s">
        <v>1033</v>
      </c>
      <c r="P126" s="34" t="s">
        <v>1029</v>
      </c>
      <c r="Q126" s="17">
        <v>33364000</v>
      </c>
      <c r="R126" s="18">
        <v>0</v>
      </c>
      <c r="S126" s="17">
        <v>33364000</v>
      </c>
      <c r="T126" s="40" t="s">
        <v>1408</v>
      </c>
    </row>
    <row r="127" spans="1:20" x14ac:dyDescent="0.25">
      <c r="A127" s="34" t="s">
        <v>1409</v>
      </c>
      <c r="B127" s="35" t="s">
        <v>18</v>
      </c>
      <c r="C127" s="14" t="s">
        <v>19</v>
      </c>
      <c r="D127" s="36" t="s">
        <v>20</v>
      </c>
      <c r="E127" s="37" t="s">
        <v>22</v>
      </c>
      <c r="F127" s="29" t="s">
        <v>1410</v>
      </c>
      <c r="G127" s="41" t="s">
        <v>1411</v>
      </c>
      <c r="H127" s="34" t="s">
        <v>198</v>
      </c>
      <c r="I127" s="34">
        <v>1</v>
      </c>
      <c r="J127" s="26">
        <v>6000000</v>
      </c>
      <c r="K127" s="15">
        <v>5</v>
      </c>
      <c r="L127" s="34" t="s">
        <v>26</v>
      </c>
      <c r="M127" s="25">
        <v>30000000</v>
      </c>
      <c r="N127" s="39" t="s">
        <v>1033</v>
      </c>
      <c r="O127" s="39" t="s">
        <v>1033</v>
      </c>
      <c r="P127" s="34" t="s">
        <v>1029</v>
      </c>
      <c r="Q127" s="17">
        <v>30000000</v>
      </c>
      <c r="R127" s="18">
        <v>0</v>
      </c>
      <c r="S127" s="17">
        <v>30000000</v>
      </c>
      <c r="T127" s="40" t="s">
        <v>1412</v>
      </c>
    </row>
    <row r="128" spans="1:20" x14ac:dyDescent="0.25">
      <c r="A128" s="34" t="s">
        <v>21</v>
      </c>
      <c r="B128" s="35" t="s">
        <v>18</v>
      </c>
      <c r="C128" s="14" t="s">
        <v>19</v>
      </c>
      <c r="D128" s="36" t="s">
        <v>20</v>
      </c>
      <c r="E128" s="37" t="s">
        <v>22</v>
      </c>
      <c r="F128" s="29" t="s">
        <v>1413</v>
      </c>
      <c r="G128" s="41" t="s">
        <v>1414</v>
      </c>
      <c r="H128" s="47" t="s">
        <v>1415</v>
      </c>
      <c r="I128" s="34">
        <v>1</v>
      </c>
      <c r="J128" s="26">
        <v>2575000</v>
      </c>
      <c r="K128" s="15">
        <v>9.5</v>
      </c>
      <c r="L128" s="34" t="s">
        <v>26</v>
      </c>
      <c r="M128" s="25">
        <v>24462500</v>
      </c>
      <c r="N128" s="39" t="s">
        <v>1049</v>
      </c>
      <c r="O128" s="39" t="s">
        <v>1049</v>
      </c>
      <c r="P128" s="34" t="s">
        <v>1029</v>
      </c>
      <c r="Q128" s="17">
        <v>24462500</v>
      </c>
      <c r="R128" s="18">
        <v>0</v>
      </c>
      <c r="S128" s="17">
        <v>24462500</v>
      </c>
      <c r="T128" s="40" t="s">
        <v>1416</v>
      </c>
    </row>
    <row r="129" spans="1:20" x14ac:dyDescent="0.25">
      <c r="A129" s="34" t="s">
        <v>672</v>
      </c>
      <c r="B129" s="35" t="s">
        <v>18</v>
      </c>
      <c r="C129" s="14" t="s">
        <v>19</v>
      </c>
      <c r="D129" s="36" t="s">
        <v>20</v>
      </c>
      <c r="E129" s="37" t="s">
        <v>1417</v>
      </c>
      <c r="F129" s="29" t="s">
        <v>1418</v>
      </c>
      <c r="G129" s="42" t="s">
        <v>1419</v>
      </c>
      <c r="H129" s="47" t="s">
        <v>1415</v>
      </c>
      <c r="I129" s="34">
        <v>1</v>
      </c>
      <c r="J129" s="26">
        <v>1760000</v>
      </c>
      <c r="K129" s="15">
        <v>2</v>
      </c>
      <c r="L129" s="34" t="s">
        <v>1048</v>
      </c>
      <c r="M129" s="25">
        <v>3520000</v>
      </c>
      <c r="N129" s="39" t="s">
        <v>1049</v>
      </c>
      <c r="O129" s="39" t="s">
        <v>1033</v>
      </c>
      <c r="P129" s="34" t="s">
        <v>1029</v>
      </c>
      <c r="Q129" s="17">
        <v>3520000</v>
      </c>
      <c r="R129" s="18">
        <v>0</v>
      </c>
      <c r="S129" s="17">
        <v>3520000</v>
      </c>
      <c r="T129" s="40" t="s">
        <v>1420</v>
      </c>
    </row>
    <row r="130" spans="1:20" x14ac:dyDescent="0.25">
      <c r="A130" s="34" t="s">
        <v>672</v>
      </c>
      <c r="B130" s="35" t="s">
        <v>18</v>
      </c>
      <c r="C130" s="14" t="s">
        <v>19</v>
      </c>
      <c r="D130" s="36" t="s">
        <v>498</v>
      </c>
      <c r="E130" s="37" t="s">
        <v>1417</v>
      </c>
      <c r="F130" s="29" t="s">
        <v>1421</v>
      </c>
      <c r="G130" s="43" t="s">
        <v>1422</v>
      </c>
      <c r="H130" s="47" t="s">
        <v>1415</v>
      </c>
      <c r="I130" s="34">
        <v>1</v>
      </c>
      <c r="J130" s="26">
        <v>1400000</v>
      </c>
      <c r="K130" s="15">
        <v>2</v>
      </c>
      <c r="L130" s="34" t="s">
        <v>1048</v>
      </c>
      <c r="M130" s="25">
        <v>2800000</v>
      </c>
      <c r="N130" s="39" t="s">
        <v>1049</v>
      </c>
      <c r="O130" s="39" t="s">
        <v>1033</v>
      </c>
      <c r="P130" s="34" t="s">
        <v>1029</v>
      </c>
      <c r="Q130" s="17">
        <v>2800000</v>
      </c>
      <c r="R130" s="18">
        <v>0</v>
      </c>
      <c r="S130" s="17">
        <v>2800000</v>
      </c>
      <c r="T130" s="40" t="s">
        <v>1423</v>
      </c>
    </row>
    <row r="131" spans="1:20" x14ac:dyDescent="0.25">
      <c r="A131" s="34" t="s">
        <v>672</v>
      </c>
      <c r="B131" s="35" t="s">
        <v>18</v>
      </c>
      <c r="C131" s="14" t="s">
        <v>19</v>
      </c>
      <c r="D131" s="36" t="s">
        <v>20</v>
      </c>
      <c r="E131" s="37" t="s">
        <v>1417</v>
      </c>
      <c r="F131" s="29" t="s">
        <v>1424</v>
      </c>
      <c r="G131" s="43" t="s">
        <v>1425</v>
      </c>
      <c r="H131" s="34" t="s">
        <v>95</v>
      </c>
      <c r="I131" s="34">
        <v>1</v>
      </c>
      <c r="J131" s="26">
        <v>1760000</v>
      </c>
      <c r="K131" s="15">
        <v>1.5</v>
      </c>
      <c r="L131" s="34" t="s">
        <v>1048</v>
      </c>
      <c r="M131" s="25">
        <v>2640000</v>
      </c>
      <c r="N131" s="39" t="s">
        <v>1049</v>
      </c>
      <c r="O131" s="39" t="s">
        <v>1028</v>
      </c>
      <c r="P131" s="34" t="s">
        <v>1029</v>
      </c>
      <c r="Q131" s="17">
        <v>2640000</v>
      </c>
      <c r="R131" s="18">
        <v>0</v>
      </c>
      <c r="S131" s="17">
        <v>2640000</v>
      </c>
      <c r="T131" s="40" t="s">
        <v>1426</v>
      </c>
    </row>
    <row r="132" spans="1:20" x14ac:dyDescent="0.25">
      <c r="A132" s="34" t="s">
        <v>672</v>
      </c>
      <c r="B132" s="35" t="s">
        <v>18</v>
      </c>
      <c r="C132" s="14" t="s">
        <v>19</v>
      </c>
      <c r="D132" s="36" t="s">
        <v>498</v>
      </c>
      <c r="E132" s="37" t="s">
        <v>1417</v>
      </c>
      <c r="F132" s="29" t="s">
        <v>1427</v>
      </c>
      <c r="G132" s="43" t="s">
        <v>1428</v>
      </c>
      <c r="H132" s="43" t="s">
        <v>1041</v>
      </c>
      <c r="I132" s="34">
        <v>1</v>
      </c>
      <c r="J132" s="26">
        <v>4210000</v>
      </c>
      <c r="K132" s="15">
        <v>2</v>
      </c>
      <c r="L132" s="34" t="s">
        <v>1048</v>
      </c>
      <c r="M132" s="25">
        <v>8420000</v>
      </c>
      <c r="N132" s="39" t="s">
        <v>1049</v>
      </c>
      <c r="O132" s="39" t="s">
        <v>1028</v>
      </c>
      <c r="P132" s="34" t="s">
        <v>1029</v>
      </c>
      <c r="Q132" s="17">
        <v>8420000</v>
      </c>
      <c r="R132" s="18">
        <v>0</v>
      </c>
      <c r="S132" s="17">
        <v>8420000</v>
      </c>
      <c r="T132" s="40" t="s">
        <v>1429</v>
      </c>
    </row>
    <row r="133" spans="1:20" x14ac:dyDescent="0.25">
      <c r="A133" s="34" t="s">
        <v>672</v>
      </c>
      <c r="B133" s="35" t="s">
        <v>18</v>
      </c>
      <c r="C133" s="14" t="s">
        <v>19</v>
      </c>
      <c r="D133" s="36" t="s">
        <v>498</v>
      </c>
      <c r="E133" s="37" t="s">
        <v>1417</v>
      </c>
      <c r="F133" s="29" t="s">
        <v>1430</v>
      </c>
      <c r="G133" s="43" t="s">
        <v>1431</v>
      </c>
      <c r="H133" s="47" t="s">
        <v>1415</v>
      </c>
      <c r="I133" s="34">
        <v>1</v>
      </c>
      <c r="J133" s="26">
        <v>1400000</v>
      </c>
      <c r="K133" s="15">
        <v>2</v>
      </c>
      <c r="L133" s="34" t="s">
        <v>1048</v>
      </c>
      <c r="M133" s="25">
        <v>2800000</v>
      </c>
      <c r="N133" s="39" t="s">
        <v>1049</v>
      </c>
      <c r="O133" s="39" t="s">
        <v>1049</v>
      </c>
      <c r="P133" s="34" t="s">
        <v>1029</v>
      </c>
      <c r="Q133" s="17">
        <v>2800000</v>
      </c>
      <c r="R133" s="18">
        <v>0</v>
      </c>
      <c r="S133" s="17">
        <v>2800000</v>
      </c>
      <c r="T133" s="40" t="s">
        <v>1432</v>
      </c>
    </row>
    <row r="134" spans="1:20" x14ac:dyDescent="0.25">
      <c r="A134" s="34" t="s">
        <v>672</v>
      </c>
      <c r="B134" s="35" t="s">
        <v>18</v>
      </c>
      <c r="C134" s="14" t="s">
        <v>19</v>
      </c>
      <c r="D134" s="36" t="s">
        <v>498</v>
      </c>
      <c r="E134" s="37" t="s">
        <v>22</v>
      </c>
      <c r="F134" s="29" t="s">
        <v>1433</v>
      </c>
      <c r="G134" s="43" t="s">
        <v>1434</v>
      </c>
      <c r="H134" s="47" t="s">
        <v>1415</v>
      </c>
      <c r="I134" s="34">
        <v>1</v>
      </c>
      <c r="J134" s="26">
        <v>1400000</v>
      </c>
      <c r="K134" s="15">
        <v>2</v>
      </c>
      <c r="L134" s="34" t="s">
        <v>1048</v>
      </c>
      <c r="M134" s="25">
        <v>2800000</v>
      </c>
      <c r="N134" s="39" t="s">
        <v>1049</v>
      </c>
      <c r="O134" s="39" t="s">
        <v>1049</v>
      </c>
      <c r="P134" s="34" t="s">
        <v>1029</v>
      </c>
      <c r="Q134" s="17">
        <v>2800000</v>
      </c>
      <c r="R134" s="18">
        <v>0</v>
      </c>
      <c r="S134" s="17">
        <v>2800000</v>
      </c>
      <c r="T134" s="40" t="s">
        <v>1435</v>
      </c>
    </row>
    <row r="135" spans="1:20" x14ac:dyDescent="0.25">
      <c r="A135" s="34" t="s">
        <v>672</v>
      </c>
      <c r="B135" s="35" t="s">
        <v>18</v>
      </c>
      <c r="C135" s="14" t="s">
        <v>19</v>
      </c>
      <c r="D135" s="36" t="s">
        <v>20</v>
      </c>
      <c r="E135" s="37" t="s">
        <v>1417</v>
      </c>
      <c r="F135" s="29" t="s">
        <v>1436</v>
      </c>
      <c r="G135" s="43" t="s">
        <v>1437</v>
      </c>
      <c r="H135" s="34" t="s">
        <v>642</v>
      </c>
      <c r="I135" s="34">
        <v>1</v>
      </c>
      <c r="J135" s="26">
        <v>1400000</v>
      </c>
      <c r="K135" s="15">
        <v>1.5</v>
      </c>
      <c r="L135" s="34" t="s">
        <v>1048</v>
      </c>
      <c r="M135" s="25">
        <v>2100000</v>
      </c>
      <c r="N135" s="39" t="s">
        <v>1049</v>
      </c>
      <c r="O135" s="39" t="s">
        <v>1049</v>
      </c>
      <c r="P135" s="34" t="s">
        <v>1029</v>
      </c>
      <c r="Q135" s="17">
        <v>2100000</v>
      </c>
      <c r="R135" s="18">
        <v>0</v>
      </c>
      <c r="S135" s="17">
        <v>2100000</v>
      </c>
      <c r="T135" s="40" t="s">
        <v>1438</v>
      </c>
    </row>
    <row r="136" spans="1:20" x14ac:dyDescent="0.25">
      <c r="A136" s="34" t="s">
        <v>672</v>
      </c>
      <c r="B136" s="35" t="s">
        <v>18</v>
      </c>
      <c r="C136" s="14" t="s">
        <v>19</v>
      </c>
      <c r="D136" s="36" t="s">
        <v>498</v>
      </c>
      <c r="E136" s="37" t="s">
        <v>1417</v>
      </c>
      <c r="F136" s="29" t="s">
        <v>1439</v>
      </c>
      <c r="G136" s="43" t="s">
        <v>1440</v>
      </c>
      <c r="H136" s="47" t="s">
        <v>1415</v>
      </c>
      <c r="I136" s="34">
        <v>1</v>
      </c>
      <c r="J136" s="26">
        <v>1400000</v>
      </c>
      <c r="K136" s="15">
        <v>2</v>
      </c>
      <c r="L136" s="34" t="s">
        <v>1048</v>
      </c>
      <c r="M136" s="25">
        <v>2800000</v>
      </c>
      <c r="N136" s="39" t="s">
        <v>1049</v>
      </c>
      <c r="O136" s="39" t="s">
        <v>1028</v>
      </c>
      <c r="P136" s="34" t="s">
        <v>1029</v>
      </c>
      <c r="Q136" s="17">
        <v>2800000</v>
      </c>
      <c r="R136" s="18">
        <v>0</v>
      </c>
      <c r="S136" s="17">
        <v>2800000</v>
      </c>
      <c r="T136" s="40" t="s">
        <v>1441</v>
      </c>
    </row>
    <row r="137" spans="1:20" x14ac:dyDescent="0.25">
      <c r="A137" s="34" t="s">
        <v>672</v>
      </c>
      <c r="B137" s="35" t="s">
        <v>18</v>
      </c>
      <c r="C137" s="14" t="s">
        <v>19</v>
      </c>
      <c r="D137" s="36" t="s">
        <v>498</v>
      </c>
      <c r="E137" s="37" t="s">
        <v>1417</v>
      </c>
      <c r="F137" s="29" t="s">
        <v>1442</v>
      </c>
      <c r="G137" s="43" t="s">
        <v>1443</v>
      </c>
      <c r="H137" s="47" t="s">
        <v>1415</v>
      </c>
      <c r="I137" s="34">
        <v>1</v>
      </c>
      <c r="J137" s="26">
        <v>1400000</v>
      </c>
      <c r="K137" s="15">
        <v>2</v>
      </c>
      <c r="L137" s="34" t="s">
        <v>1048</v>
      </c>
      <c r="M137" s="25">
        <v>2800000</v>
      </c>
      <c r="N137" s="39" t="s">
        <v>1049</v>
      </c>
      <c r="O137" s="39" t="s">
        <v>1028</v>
      </c>
      <c r="P137" s="34" t="s">
        <v>1029</v>
      </c>
      <c r="Q137" s="17">
        <v>2800000</v>
      </c>
      <c r="R137" s="18">
        <v>0</v>
      </c>
      <c r="S137" s="17">
        <v>2800000</v>
      </c>
      <c r="T137" s="40" t="s">
        <v>1444</v>
      </c>
    </row>
    <row r="138" spans="1:20" x14ac:dyDescent="0.25">
      <c r="A138" s="34" t="s">
        <v>21</v>
      </c>
      <c r="B138" s="35" t="s">
        <v>18</v>
      </c>
      <c r="C138" s="14" t="s">
        <v>19</v>
      </c>
      <c r="D138" s="36" t="s">
        <v>20</v>
      </c>
      <c r="E138" s="37" t="s">
        <v>22</v>
      </c>
      <c r="F138" s="29" t="s">
        <v>1445</v>
      </c>
      <c r="G138" s="41" t="s">
        <v>1446</v>
      </c>
      <c r="H138" s="34" t="s">
        <v>95</v>
      </c>
      <c r="I138" s="34">
        <v>1</v>
      </c>
      <c r="J138" s="26">
        <v>2431000</v>
      </c>
      <c r="K138" s="15">
        <v>9.5</v>
      </c>
      <c r="L138" s="34" t="s">
        <v>1048</v>
      </c>
      <c r="M138" s="25">
        <v>23094500</v>
      </c>
      <c r="N138" s="39" t="s">
        <v>1049</v>
      </c>
      <c r="O138" s="39" t="s">
        <v>1049</v>
      </c>
      <c r="P138" s="34" t="s">
        <v>1029</v>
      </c>
      <c r="Q138" s="17">
        <v>23094500</v>
      </c>
      <c r="R138" s="18">
        <v>0</v>
      </c>
      <c r="S138" s="17">
        <v>23094500</v>
      </c>
      <c r="T138" s="40" t="s">
        <v>1447</v>
      </c>
    </row>
    <row r="139" spans="1:20" x14ac:dyDescent="0.25">
      <c r="A139" s="34" t="s">
        <v>21</v>
      </c>
      <c r="B139" s="35" t="s">
        <v>18</v>
      </c>
      <c r="C139" s="14" t="s">
        <v>19</v>
      </c>
      <c r="D139" s="36" t="s">
        <v>498</v>
      </c>
      <c r="E139" s="37" t="s">
        <v>22</v>
      </c>
      <c r="F139" s="29" t="s">
        <v>1448</v>
      </c>
      <c r="G139" s="41" t="s">
        <v>1449</v>
      </c>
      <c r="H139" s="43" t="s">
        <v>1041</v>
      </c>
      <c r="I139" s="34">
        <v>1</v>
      </c>
      <c r="J139" s="26">
        <v>1442000</v>
      </c>
      <c r="K139" s="15">
        <v>5</v>
      </c>
      <c r="L139" s="34" t="s">
        <v>1048</v>
      </c>
      <c r="M139" s="25">
        <v>7210000</v>
      </c>
      <c r="N139" s="39" t="s">
        <v>1140</v>
      </c>
      <c r="O139" s="39" t="s">
        <v>1153</v>
      </c>
      <c r="P139" s="34" t="s">
        <v>1029</v>
      </c>
      <c r="Q139" s="17">
        <v>7210000</v>
      </c>
      <c r="R139" s="18">
        <v>0</v>
      </c>
      <c r="S139" s="17">
        <v>7210000</v>
      </c>
      <c r="T139" s="40" t="s">
        <v>1450</v>
      </c>
    </row>
    <row r="140" spans="1:20" x14ac:dyDescent="0.25">
      <c r="A140" s="34" t="s">
        <v>21</v>
      </c>
      <c r="B140" s="35" t="s">
        <v>18</v>
      </c>
      <c r="C140" s="14" t="s">
        <v>19</v>
      </c>
      <c r="D140" s="36" t="s">
        <v>498</v>
      </c>
      <c r="E140" s="37" t="s">
        <v>22</v>
      </c>
      <c r="F140" s="29" t="s">
        <v>1451</v>
      </c>
      <c r="G140" s="41" t="s">
        <v>1452</v>
      </c>
      <c r="H140" s="43" t="s">
        <v>1041</v>
      </c>
      <c r="I140" s="34">
        <v>1</v>
      </c>
      <c r="J140" s="26">
        <v>1442000</v>
      </c>
      <c r="K140" s="15">
        <v>5</v>
      </c>
      <c r="L140" s="34" t="s">
        <v>1048</v>
      </c>
      <c r="M140" s="25">
        <v>7210000</v>
      </c>
      <c r="N140" s="39" t="s">
        <v>1140</v>
      </c>
      <c r="O140" s="39" t="s">
        <v>1140</v>
      </c>
      <c r="P140" s="34" t="s">
        <v>1029</v>
      </c>
      <c r="Q140" s="17">
        <v>7210000</v>
      </c>
      <c r="R140" s="18">
        <v>0</v>
      </c>
      <c r="S140" s="17">
        <v>7210000</v>
      </c>
      <c r="T140" s="40" t="s">
        <v>1453</v>
      </c>
    </row>
    <row r="141" spans="1:20" x14ac:dyDescent="0.25">
      <c r="A141" s="34" t="s">
        <v>21</v>
      </c>
      <c r="B141" s="35" t="s">
        <v>18</v>
      </c>
      <c r="C141" s="14" t="s">
        <v>19</v>
      </c>
      <c r="D141" s="36" t="s">
        <v>498</v>
      </c>
      <c r="E141" s="37" t="s">
        <v>22</v>
      </c>
      <c r="F141" s="29" t="s">
        <v>1454</v>
      </c>
      <c r="G141" s="41" t="s">
        <v>1455</v>
      </c>
      <c r="H141" s="43" t="s">
        <v>1041</v>
      </c>
      <c r="I141" s="34">
        <v>1</v>
      </c>
      <c r="J141" s="26">
        <v>1442000</v>
      </c>
      <c r="K141" s="15">
        <v>9.5</v>
      </c>
      <c r="L141" s="34" t="s">
        <v>1048</v>
      </c>
      <c r="M141" s="25">
        <v>13699000</v>
      </c>
      <c r="N141" s="39" t="s">
        <v>1049</v>
      </c>
      <c r="O141" s="39" t="s">
        <v>1049</v>
      </c>
      <c r="P141" s="34" t="s">
        <v>1029</v>
      </c>
      <c r="Q141" s="17">
        <v>13699000</v>
      </c>
      <c r="R141" s="18">
        <v>0</v>
      </c>
      <c r="S141" s="17">
        <v>13699000</v>
      </c>
      <c r="T141" s="40" t="s">
        <v>1456</v>
      </c>
    </row>
    <row r="142" spans="1:20" x14ac:dyDescent="0.25">
      <c r="A142" s="34" t="s">
        <v>21</v>
      </c>
      <c r="B142" s="35" t="s">
        <v>18</v>
      </c>
      <c r="C142" s="14" t="s">
        <v>19</v>
      </c>
      <c r="D142" s="36" t="s">
        <v>498</v>
      </c>
      <c r="E142" s="37" t="s">
        <v>22</v>
      </c>
      <c r="F142" s="29" t="s">
        <v>1457</v>
      </c>
      <c r="G142" s="41" t="s">
        <v>1458</v>
      </c>
      <c r="H142" s="43" t="s">
        <v>1041</v>
      </c>
      <c r="I142" s="34">
        <v>1</v>
      </c>
      <c r="J142" s="26">
        <v>1442000</v>
      </c>
      <c r="K142" s="15">
        <v>9.5</v>
      </c>
      <c r="L142" s="34" t="s">
        <v>1048</v>
      </c>
      <c r="M142" s="25">
        <v>13699000</v>
      </c>
      <c r="N142" s="39" t="s">
        <v>1049</v>
      </c>
      <c r="O142" s="39" t="s">
        <v>1049</v>
      </c>
      <c r="P142" s="34" t="s">
        <v>1029</v>
      </c>
      <c r="Q142" s="17">
        <v>13699000</v>
      </c>
      <c r="R142" s="18">
        <v>0</v>
      </c>
      <c r="S142" s="17">
        <v>13699000</v>
      </c>
      <c r="T142" s="40" t="s">
        <v>1459</v>
      </c>
    </row>
    <row r="143" spans="1:20" x14ac:dyDescent="0.25">
      <c r="A143" s="34" t="s">
        <v>21</v>
      </c>
      <c r="B143" s="35" t="s">
        <v>18</v>
      </c>
      <c r="C143" s="14" t="s">
        <v>19</v>
      </c>
      <c r="D143" s="36" t="s">
        <v>498</v>
      </c>
      <c r="E143" s="37" t="s">
        <v>22</v>
      </c>
      <c r="F143" s="29" t="s">
        <v>1460</v>
      </c>
      <c r="G143" s="41" t="s">
        <v>1461</v>
      </c>
      <c r="H143" s="43" t="s">
        <v>1041</v>
      </c>
      <c r="I143" s="34">
        <v>1</v>
      </c>
      <c r="J143" s="26">
        <v>1442000</v>
      </c>
      <c r="K143" s="15">
        <v>5</v>
      </c>
      <c r="L143" s="34" t="s">
        <v>1048</v>
      </c>
      <c r="M143" s="25">
        <v>7210000</v>
      </c>
      <c r="N143" s="39" t="s">
        <v>1140</v>
      </c>
      <c r="O143" s="39" t="s">
        <v>1140</v>
      </c>
      <c r="P143" s="34" t="s">
        <v>1029</v>
      </c>
      <c r="Q143" s="17">
        <v>7210000</v>
      </c>
      <c r="R143" s="18">
        <v>0</v>
      </c>
      <c r="S143" s="17">
        <v>7210000</v>
      </c>
      <c r="T143" s="40" t="s">
        <v>1462</v>
      </c>
    </row>
    <row r="144" spans="1:20" x14ac:dyDescent="0.25">
      <c r="A144" s="34" t="s">
        <v>21</v>
      </c>
      <c r="B144" s="35" t="s">
        <v>18</v>
      </c>
      <c r="C144" s="14" t="s">
        <v>19</v>
      </c>
      <c r="D144" s="36" t="s">
        <v>498</v>
      </c>
      <c r="E144" s="37" t="s">
        <v>22</v>
      </c>
      <c r="F144" s="29" t="s">
        <v>1463</v>
      </c>
      <c r="G144" s="41" t="s">
        <v>1464</v>
      </c>
      <c r="H144" s="43" t="s">
        <v>1041</v>
      </c>
      <c r="I144" s="34">
        <v>1</v>
      </c>
      <c r="J144" s="26">
        <v>1442000</v>
      </c>
      <c r="K144" s="15">
        <v>9.5</v>
      </c>
      <c r="L144" s="34" t="s">
        <v>1048</v>
      </c>
      <c r="M144" s="25">
        <v>13699000</v>
      </c>
      <c r="N144" s="39" t="s">
        <v>1049</v>
      </c>
      <c r="O144" s="39" t="s">
        <v>1049</v>
      </c>
      <c r="P144" s="34" t="s">
        <v>1029</v>
      </c>
      <c r="Q144" s="17">
        <v>13699000</v>
      </c>
      <c r="R144" s="18">
        <v>0</v>
      </c>
      <c r="S144" s="17">
        <v>13699000</v>
      </c>
      <c r="T144" s="40" t="s">
        <v>1465</v>
      </c>
    </row>
    <row r="145" spans="1:20" x14ac:dyDescent="0.25">
      <c r="A145" s="34" t="s">
        <v>21</v>
      </c>
      <c r="B145" s="35" t="s">
        <v>18</v>
      </c>
      <c r="C145" s="14" t="s">
        <v>19</v>
      </c>
      <c r="D145" s="36" t="s">
        <v>498</v>
      </c>
      <c r="E145" s="37" t="s">
        <v>22</v>
      </c>
      <c r="F145" s="29" t="s">
        <v>1466</v>
      </c>
      <c r="G145" s="41" t="s">
        <v>1467</v>
      </c>
      <c r="H145" s="43" t="s">
        <v>1041</v>
      </c>
      <c r="I145" s="34">
        <v>1</v>
      </c>
      <c r="J145" s="26">
        <v>1813000</v>
      </c>
      <c r="K145" s="15">
        <v>9.5</v>
      </c>
      <c r="L145" s="34" t="s">
        <v>1048</v>
      </c>
      <c r="M145" s="25">
        <v>17223500</v>
      </c>
      <c r="N145" s="39" t="s">
        <v>1049</v>
      </c>
      <c r="O145" s="39" t="s">
        <v>1049</v>
      </c>
      <c r="P145" s="34" t="s">
        <v>1029</v>
      </c>
      <c r="Q145" s="17">
        <v>17223500</v>
      </c>
      <c r="R145" s="18">
        <v>0</v>
      </c>
      <c r="S145" s="17">
        <v>17223500</v>
      </c>
      <c r="T145" s="40" t="s">
        <v>1468</v>
      </c>
    </row>
    <row r="146" spans="1:20" x14ac:dyDescent="0.25">
      <c r="A146" s="34" t="s">
        <v>21</v>
      </c>
      <c r="B146" s="35" t="s">
        <v>18</v>
      </c>
      <c r="C146" s="14" t="s">
        <v>19</v>
      </c>
      <c r="D146" s="36" t="s">
        <v>498</v>
      </c>
      <c r="E146" s="37" t="s">
        <v>22</v>
      </c>
      <c r="F146" s="29" t="s">
        <v>1469</v>
      </c>
      <c r="G146" s="41" t="s">
        <v>1470</v>
      </c>
      <c r="H146" s="43" t="s">
        <v>1041</v>
      </c>
      <c r="I146" s="34">
        <v>1</v>
      </c>
      <c r="J146" s="26">
        <v>1442000</v>
      </c>
      <c r="K146" s="15">
        <v>5</v>
      </c>
      <c r="L146" s="34" t="s">
        <v>1048</v>
      </c>
      <c r="M146" s="25">
        <v>7210000</v>
      </c>
      <c r="N146" s="39" t="s">
        <v>1140</v>
      </c>
      <c r="O146" s="39" t="s">
        <v>1140</v>
      </c>
      <c r="P146" s="34" t="s">
        <v>1029</v>
      </c>
      <c r="Q146" s="17">
        <v>7210000</v>
      </c>
      <c r="R146" s="18">
        <v>0</v>
      </c>
      <c r="S146" s="17">
        <v>7210000</v>
      </c>
      <c r="T146" s="40" t="s">
        <v>1471</v>
      </c>
    </row>
    <row r="147" spans="1:20" x14ac:dyDescent="0.25">
      <c r="A147" s="34" t="s">
        <v>21</v>
      </c>
      <c r="B147" s="35" t="s">
        <v>18</v>
      </c>
      <c r="C147" s="14" t="s">
        <v>19</v>
      </c>
      <c r="D147" s="36" t="s">
        <v>498</v>
      </c>
      <c r="E147" s="37" t="s">
        <v>22</v>
      </c>
      <c r="F147" s="29" t="s">
        <v>1472</v>
      </c>
      <c r="G147" s="41" t="s">
        <v>1473</v>
      </c>
      <c r="H147" s="43" t="s">
        <v>1041</v>
      </c>
      <c r="I147" s="34">
        <v>1</v>
      </c>
      <c r="J147" s="26">
        <v>1442000</v>
      </c>
      <c r="K147" s="15">
        <v>5</v>
      </c>
      <c r="L147" s="34" t="s">
        <v>1048</v>
      </c>
      <c r="M147" s="25">
        <v>7210000</v>
      </c>
      <c r="N147" s="39" t="s">
        <v>1140</v>
      </c>
      <c r="O147" s="39" t="s">
        <v>1140</v>
      </c>
      <c r="P147" s="34" t="s">
        <v>1029</v>
      </c>
      <c r="Q147" s="17">
        <v>7210000</v>
      </c>
      <c r="R147" s="18">
        <v>0</v>
      </c>
      <c r="S147" s="17">
        <v>7210000</v>
      </c>
      <c r="T147" s="40" t="s">
        <v>1474</v>
      </c>
    </row>
    <row r="148" spans="1:20" x14ac:dyDescent="0.25">
      <c r="A148" s="34" t="s">
        <v>21</v>
      </c>
      <c r="B148" s="35" t="s">
        <v>18</v>
      </c>
      <c r="C148" s="14" t="s">
        <v>19</v>
      </c>
      <c r="D148" s="36" t="s">
        <v>498</v>
      </c>
      <c r="E148" s="37" t="s">
        <v>22</v>
      </c>
      <c r="F148" s="29" t="s">
        <v>1475</v>
      </c>
      <c r="G148" s="41" t="s">
        <v>1476</v>
      </c>
      <c r="H148" s="43" t="s">
        <v>1041</v>
      </c>
      <c r="I148" s="34">
        <v>1</v>
      </c>
      <c r="J148" s="26">
        <v>1442000</v>
      </c>
      <c r="K148" s="15">
        <v>4.5</v>
      </c>
      <c r="L148" s="34" t="s">
        <v>1048</v>
      </c>
      <c r="M148" s="25">
        <v>6489000</v>
      </c>
      <c r="N148" s="39" t="s">
        <v>1140</v>
      </c>
      <c r="O148" s="39" t="s">
        <v>1140</v>
      </c>
      <c r="P148" s="34" t="s">
        <v>1029</v>
      </c>
      <c r="Q148" s="17">
        <v>6489000</v>
      </c>
      <c r="R148" s="18">
        <v>0</v>
      </c>
      <c r="S148" s="17">
        <v>6489000</v>
      </c>
      <c r="T148" s="40" t="s">
        <v>1477</v>
      </c>
    </row>
    <row r="149" spans="1:20" x14ac:dyDescent="0.25">
      <c r="A149" s="34" t="s">
        <v>672</v>
      </c>
      <c r="B149" s="35" t="s">
        <v>18</v>
      </c>
      <c r="C149" s="14" t="s">
        <v>19</v>
      </c>
      <c r="D149" s="36" t="s">
        <v>498</v>
      </c>
      <c r="E149" s="37" t="s">
        <v>1417</v>
      </c>
      <c r="F149" s="29" t="s">
        <v>1478</v>
      </c>
      <c r="G149" s="43" t="s">
        <v>1479</v>
      </c>
      <c r="H149" s="47" t="s">
        <v>1415</v>
      </c>
      <c r="I149" s="34">
        <v>1</v>
      </c>
      <c r="J149" s="26">
        <v>1400000</v>
      </c>
      <c r="K149" s="15">
        <v>2</v>
      </c>
      <c r="L149" s="34" t="s">
        <v>1048</v>
      </c>
      <c r="M149" s="25">
        <v>2800000</v>
      </c>
      <c r="N149" s="39" t="s">
        <v>1049</v>
      </c>
      <c r="O149" s="39" t="s">
        <v>1028</v>
      </c>
      <c r="P149" s="34" t="s">
        <v>1029</v>
      </c>
      <c r="Q149" s="17">
        <v>2800000</v>
      </c>
      <c r="R149" s="18">
        <v>0</v>
      </c>
      <c r="S149" s="17">
        <v>2800000</v>
      </c>
      <c r="T149" s="40" t="s">
        <v>1480</v>
      </c>
    </row>
    <row r="150" spans="1:20" x14ac:dyDescent="0.25">
      <c r="A150" s="34" t="s">
        <v>672</v>
      </c>
      <c r="B150" s="35" t="s">
        <v>18</v>
      </c>
      <c r="C150" s="14" t="s">
        <v>19</v>
      </c>
      <c r="D150" s="36" t="s">
        <v>498</v>
      </c>
      <c r="E150" s="37" t="s">
        <v>1417</v>
      </c>
      <c r="F150" s="29" t="s">
        <v>1481</v>
      </c>
      <c r="G150" s="43" t="s">
        <v>1482</v>
      </c>
      <c r="H150" s="47" t="s">
        <v>1415</v>
      </c>
      <c r="I150" s="34">
        <v>1</v>
      </c>
      <c r="J150" s="26">
        <v>1400000</v>
      </c>
      <c r="K150" s="15">
        <v>2</v>
      </c>
      <c r="L150" s="34" t="s">
        <v>1048</v>
      </c>
      <c r="M150" s="25">
        <v>2800000</v>
      </c>
      <c r="N150" s="39" t="s">
        <v>1049</v>
      </c>
      <c r="O150" s="39" t="s">
        <v>1028</v>
      </c>
      <c r="P150" s="34" t="s">
        <v>1029</v>
      </c>
      <c r="Q150" s="17">
        <v>2800000</v>
      </c>
      <c r="R150" s="18">
        <v>0</v>
      </c>
      <c r="S150" s="17">
        <v>2800000</v>
      </c>
      <c r="T150" s="40" t="s">
        <v>1483</v>
      </c>
    </row>
    <row r="151" spans="1:20" x14ac:dyDescent="0.25">
      <c r="A151" s="34" t="s">
        <v>672</v>
      </c>
      <c r="B151" s="35" t="s">
        <v>18</v>
      </c>
      <c r="C151" s="14" t="s">
        <v>19</v>
      </c>
      <c r="D151" s="36" t="s">
        <v>498</v>
      </c>
      <c r="E151" s="37" t="s">
        <v>1417</v>
      </c>
      <c r="F151" s="29" t="s">
        <v>1484</v>
      </c>
      <c r="G151" s="43" t="s">
        <v>1485</v>
      </c>
      <c r="H151" s="47" t="s">
        <v>1415</v>
      </c>
      <c r="I151" s="34">
        <v>1</v>
      </c>
      <c r="J151" s="26">
        <v>1400000</v>
      </c>
      <c r="K151" s="15">
        <v>2</v>
      </c>
      <c r="L151" s="34" t="s">
        <v>1048</v>
      </c>
      <c r="M151" s="25">
        <v>2800000</v>
      </c>
      <c r="N151" s="39" t="s">
        <v>1049</v>
      </c>
      <c r="O151" s="39" t="s">
        <v>1028</v>
      </c>
      <c r="P151" s="34" t="s">
        <v>1029</v>
      </c>
      <c r="Q151" s="17">
        <v>2800000</v>
      </c>
      <c r="R151" s="18">
        <v>0</v>
      </c>
      <c r="S151" s="17">
        <v>2800000</v>
      </c>
      <c r="T151" s="40" t="s">
        <v>1486</v>
      </c>
    </row>
    <row r="152" spans="1:20" x14ac:dyDescent="0.25">
      <c r="A152" s="34" t="s">
        <v>1487</v>
      </c>
      <c r="B152" s="35" t="s">
        <v>18</v>
      </c>
      <c r="C152" s="14" t="s">
        <v>19</v>
      </c>
      <c r="D152" s="36" t="s">
        <v>498</v>
      </c>
      <c r="E152" s="37" t="s">
        <v>1417</v>
      </c>
      <c r="F152" s="29" t="s">
        <v>1488</v>
      </c>
      <c r="G152" s="43" t="s">
        <v>1489</v>
      </c>
      <c r="H152" s="43" t="s">
        <v>1041</v>
      </c>
      <c r="I152" s="34">
        <v>1</v>
      </c>
      <c r="J152" s="26">
        <v>6333500.5</v>
      </c>
      <c r="K152" s="15">
        <v>2</v>
      </c>
      <c r="L152" s="34" t="s">
        <v>1048</v>
      </c>
      <c r="M152" s="16">
        <v>12667001</v>
      </c>
      <c r="N152" s="39" t="s">
        <v>1028</v>
      </c>
      <c r="O152" s="39" t="s">
        <v>1028</v>
      </c>
      <c r="P152" s="34" t="s">
        <v>1029</v>
      </c>
      <c r="Q152" s="17">
        <v>12667001</v>
      </c>
      <c r="R152" s="18">
        <v>0</v>
      </c>
      <c r="S152" s="17">
        <v>12667001</v>
      </c>
      <c r="T152" s="40" t="s">
        <v>1490</v>
      </c>
    </row>
    <row r="153" spans="1:20" x14ac:dyDescent="0.25">
      <c r="A153" s="48" t="s">
        <v>1491</v>
      </c>
      <c r="B153" s="35" t="s">
        <v>18</v>
      </c>
      <c r="C153" s="49" t="s">
        <v>19</v>
      </c>
      <c r="D153" s="36" t="s">
        <v>498</v>
      </c>
      <c r="E153" s="37" t="s">
        <v>1417</v>
      </c>
      <c r="F153" s="29" t="s">
        <v>1492</v>
      </c>
      <c r="G153" s="34" t="s">
        <v>1493</v>
      </c>
      <c r="H153" s="43" t="s">
        <v>1041</v>
      </c>
      <c r="I153" s="34">
        <v>1</v>
      </c>
      <c r="J153" s="26">
        <v>216644862</v>
      </c>
      <c r="K153" s="15">
        <v>3</v>
      </c>
      <c r="L153" s="34" t="s">
        <v>1048</v>
      </c>
      <c r="M153" s="17">
        <v>649934586</v>
      </c>
      <c r="N153" s="39" t="s">
        <v>1028</v>
      </c>
      <c r="O153" s="39" t="s">
        <v>1028</v>
      </c>
      <c r="P153" s="34" t="s">
        <v>1029</v>
      </c>
      <c r="Q153" s="17">
        <v>649934586</v>
      </c>
      <c r="R153" s="18">
        <v>0</v>
      </c>
      <c r="S153" s="17">
        <v>649934586</v>
      </c>
      <c r="T153" s="40" t="s">
        <v>1494</v>
      </c>
    </row>
    <row r="154" spans="1:20" x14ac:dyDescent="0.25">
      <c r="A154" s="34" t="s">
        <v>1495</v>
      </c>
      <c r="B154" s="35" t="s">
        <v>18</v>
      </c>
      <c r="C154" s="14" t="s">
        <v>19</v>
      </c>
      <c r="D154" s="36" t="s">
        <v>498</v>
      </c>
      <c r="E154" s="37" t="s">
        <v>1417</v>
      </c>
      <c r="F154" s="29" t="s">
        <v>1496</v>
      </c>
      <c r="G154" s="34" t="s">
        <v>1497</v>
      </c>
      <c r="H154" s="43" t="s">
        <v>1041</v>
      </c>
      <c r="I154" s="34">
        <v>1</v>
      </c>
      <c r="J154" s="26">
        <v>59527073.333333336</v>
      </c>
      <c r="K154" s="15">
        <v>3</v>
      </c>
      <c r="L154" s="34" t="s">
        <v>1048</v>
      </c>
      <c r="M154" s="16">
        <v>178581220</v>
      </c>
      <c r="N154" s="39" t="s">
        <v>1028</v>
      </c>
      <c r="O154" s="39" t="s">
        <v>699</v>
      </c>
      <c r="P154" s="34" t="s">
        <v>1029</v>
      </c>
      <c r="Q154" s="17">
        <v>178581220</v>
      </c>
      <c r="R154" s="18">
        <v>0</v>
      </c>
      <c r="S154" s="17">
        <v>178581220</v>
      </c>
      <c r="T154" s="40" t="s">
        <v>1498</v>
      </c>
    </row>
    <row r="155" spans="1:20" x14ac:dyDescent="0.25">
      <c r="A155" s="34" t="s">
        <v>21</v>
      </c>
      <c r="B155" s="35" t="s">
        <v>18</v>
      </c>
      <c r="C155" s="2" t="s">
        <v>19</v>
      </c>
      <c r="D155" s="36" t="s">
        <v>498</v>
      </c>
      <c r="E155" s="37" t="s">
        <v>1417</v>
      </c>
      <c r="F155" s="29" t="s">
        <v>1499</v>
      </c>
      <c r="G155" s="34" t="s">
        <v>1500</v>
      </c>
      <c r="H155" s="43" t="s">
        <v>1041</v>
      </c>
      <c r="I155" s="34">
        <v>1</v>
      </c>
      <c r="J155" s="26">
        <v>1760000</v>
      </c>
      <c r="K155" s="46">
        <v>4.5</v>
      </c>
      <c r="L155" s="34" t="s">
        <v>26</v>
      </c>
      <c r="M155" s="16">
        <v>7920000</v>
      </c>
      <c r="N155" s="39" t="s">
        <v>179</v>
      </c>
      <c r="O155" s="39" t="s">
        <v>179</v>
      </c>
      <c r="P155" s="34" t="s">
        <v>1029</v>
      </c>
      <c r="Q155" s="17">
        <v>7920000</v>
      </c>
      <c r="R155" s="18">
        <v>0</v>
      </c>
      <c r="S155" s="17">
        <v>7920000</v>
      </c>
      <c r="T155" s="40" t="s">
        <v>1501</v>
      </c>
    </row>
    <row r="156" spans="1:20" x14ac:dyDescent="0.25">
      <c r="A156" s="34" t="s">
        <v>21</v>
      </c>
      <c r="B156" s="35" t="s">
        <v>18</v>
      </c>
      <c r="C156" s="14" t="s">
        <v>19</v>
      </c>
      <c r="D156" s="36" t="s">
        <v>498</v>
      </c>
      <c r="E156" s="37" t="s">
        <v>22</v>
      </c>
      <c r="F156" s="29" t="s">
        <v>1502</v>
      </c>
      <c r="G156" s="34" t="s">
        <v>1503</v>
      </c>
      <c r="H156" s="43" t="s">
        <v>1041</v>
      </c>
      <c r="I156" s="48">
        <v>1</v>
      </c>
      <c r="J156" s="22">
        <v>4748000</v>
      </c>
      <c r="K156" s="23">
        <v>4.5</v>
      </c>
      <c r="L156" s="48" t="s">
        <v>26</v>
      </c>
      <c r="M156" s="50">
        <v>21366000</v>
      </c>
      <c r="N156" s="39" t="s">
        <v>1140</v>
      </c>
      <c r="O156" s="39" t="s">
        <v>1042</v>
      </c>
      <c r="P156" s="34" t="s">
        <v>1029</v>
      </c>
      <c r="Q156" s="17">
        <v>21366000</v>
      </c>
      <c r="R156" s="18">
        <v>0</v>
      </c>
      <c r="S156" s="17">
        <v>21366000</v>
      </c>
      <c r="T156" s="40" t="s">
        <v>1504</v>
      </c>
    </row>
    <row r="157" spans="1:20" x14ac:dyDescent="0.25">
      <c r="A157" s="34" t="s">
        <v>672</v>
      </c>
      <c r="B157" s="35" t="s">
        <v>18</v>
      </c>
      <c r="C157" s="14" t="s">
        <v>19</v>
      </c>
      <c r="D157" s="36" t="s">
        <v>498</v>
      </c>
      <c r="E157" s="37" t="s">
        <v>1417</v>
      </c>
      <c r="F157" s="29" t="s">
        <v>1505</v>
      </c>
      <c r="G157" s="43" t="s">
        <v>1506</v>
      </c>
      <c r="H157" s="43" t="s">
        <v>1041</v>
      </c>
      <c r="I157" s="34">
        <v>1</v>
      </c>
      <c r="J157" s="22">
        <v>5063550</v>
      </c>
      <c r="K157" s="23">
        <v>1</v>
      </c>
      <c r="L157" s="48" t="s">
        <v>26</v>
      </c>
      <c r="M157" s="25">
        <v>5063550</v>
      </c>
      <c r="N157" s="39" t="s">
        <v>1042</v>
      </c>
      <c r="O157" s="39" t="s">
        <v>1322</v>
      </c>
      <c r="P157" s="34"/>
      <c r="Q157" s="17"/>
      <c r="R157" s="18">
        <v>5063550</v>
      </c>
      <c r="S157" s="17"/>
      <c r="T157" s="40"/>
    </row>
    <row r="158" spans="1:20" x14ac:dyDescent="0.25">
      <c r="A158" s="51" t="s">
        <v>1507</v>
      </c>
      <c r="B158" s="35" t="s">
        <v>18</v>
      </c>
      <c r="C158" s="14" t="s">
        <v>19</v>
      </c>
      <c r="D158" s="36" t="s">
        <v>601</v>
      </c>
      <c r="E158" s="34" t="s">
        <v>1381</v>
      </c>
      <c r="F158" s="29" t="s">
        <v>1508</v>
      </c>
      <c r="G158" s="43" t="s">
        <v>1509</v>
      </c>
      <c r="H158" s="42" t="s">
        <v>1510</v>
      </c>
      <c r="I158" s="34">
        <v>1</v>
      </c>
      <c r="J158" s="22">
        <v>226333</v>
      </c>
      <c r="K158" s="23">
        <v>1</v>
      </c>
      <c r="L158" s="48" t="s">
        <v>26</v>
      </c>
      <c r="M158" s="25">
        <v>226333</v>
      </c>
      <c r="N158" s="39" t="s">
        <v>1042</v>
      </c>
      <c r="O158" s="39" t="s">
        <v>1153</v>
      </c>
      <c r="P158" s="34" t="s">
        <v>1029</v>
      </c>
      <c r="Q158" s="17">
        <v>226333</v>
      </c>
      <c r="R158" s="18">
        <v>0</v>
      </c>
      <c r="S158" s="17">
        <v>226333</v>
      </c>
      <c r="T158" s="40" t="s">
        <v>1511</v>
      </c>
    </row>
    <row r="159" spans="1:20" x14ac:dyDescent="0.25">
      <c r="A159" s="51" t="s">
        <v>1512</v>
      </c>
      <c r="B159" s="35" t="s">
        <v>18</v>
      </c>
      <c r="C159" s="14" t="s">
        <v>19</v>
      </c>
      <c r="D159" s="52" t="s">
        <v>20</v>
      </c>
      <c r="E159" s="34" t="s">
        <v>1381</v>
      </c>
      <c r="F159" s="29" t="s">
        <v>1513</v>
      </c>
      <c r="G159" s="43" t="s">
        <v>1514</v>
      </c>
      <c r="H159" s="42" t="s">
        <v>1384</v>
      </c>
      <c r="I159" s="34">
        <v>1</v>
      </c>
      <c r="J159" s="22">
        <v>106185539</v>
      </c>
      <c r="K159" s="23">
        <v>1</v>
      </c>
      <c r="L159" s="48" t="s">
        <v>26</v>
      </c>
      <c r="M159" s="25">
        <v>106185539</v>
      </c>
      <c r="N159" s="39" t="s">
        <v>1042</v>
      </c>
      <c r="O159" s="39" t="s">
        <v>1153</v>
      </c>
      <c r="P159" s="34" t="s">
        <v>1029</v>
      </c>
      <c r="Q159" s="17">
        <v>106185539</v>
      </c>
      <c r="R159" s="18">
        <v>0</v>
      </c>
      <c r="S159" s="17">
        <v>106185539</v>
      </c>
      <c r="T159" s="40" t="s">
        <v>1515</v>
      </c>
    </row>
    <row r="160" spans="1:20" x14ac:dyDescent="0.25">
      <c r="A160" s="48" t="s">
        <v>21</v>
      </c>
      <c r="B160" s="35" t="s">
        <v>18</v>
      </c>
      <c r="C160" s="49" t="s">
        <v>19</v>
      </c>
      <c r="D160" s="54" t="s">
        <v>20</v>
      </c>
      <c r="E160" s="28" t="s">
        <v>22</v>
      </c>
      <c r="F160" s="29" t="s">
        <v>1516</v>
      </c>
      <c r="G160" s="43" t="s">
        <v>1517</v>
      </c>
      <c r="H160" s="34" t="s">
        <v>198</v>
      </c>
      <c r="I160" s="34">
        <v>1</v>
      </c>
      <c r="J160" s="22">
        <v>6200000</v>
      </c>
      <c r="K160" s="23">
        <v>1.3</v>
      </c>
      <c r="L160" s="48" t="s">
        <v>26</v>
      </c>
      <c r="M160" s="25">
        <v>8060000</v>
      </c>
      <c r="N160" s="39" t="s">
        <v>1033</v>
      </c>
      <c r="O160" s="39" t="s">
        <v>1033</v>
      </c>
      <c r="P160" s="34" t="s">
        <v>1029</v>
      </c>
      <c r="Q160" s="17">
        <v>8060000</v>
      </c>
      <c r="R160" s="18">
        <v>0</v>
      </c>
      <c r="S160" s="17">
        <v>8060000</v>
      </c>
      <c r="T160" s="55" t="s">
        <v>1518</v>
      </c>
    </row>
    <row r="161" spans="1:20" x14ac:dyDescent="0.25">
      <c r="A161" s="48" t="s">
        <v>21</v>
      </c>
      <c r="B161" s="35" t="s">
        <v>18</v>
      </c>
      <c r="C161" s="49" t="s">
        <v>19</v>
      </c>
      <c r="D161" s="54" t="s">
        <v>20</v>
      </c>
      <c r="E161" s="37" t="s">
        <v>1417</v>
      </c>
      <c r="F161" s="29" t="s">
        <v>1519</v>
      </c>
      <c r="G161" s="43" t="s">
        <v>1520</v>
      </c>
      <c r="H161" s="34" t="s">
        <v>198</v>
      </c>
      <c r="I161" s="34">
        <v>1</v>
      </c>
      <c r="J161" s="56">
        <v>4959000</v>
      </c>
      <c r="K161" s="46">
        <v>27</v>
      </c>
      <c r="L161" s="34" t="s">
        <v>724</v>
      </c>
      <c r="M161" s="25">
        <v>4959000</v>
      </c>
      <c r="N161" s="39" t="s">
        <v>1033</v>
      </c>
      <c r="O161" s="39" t="s">
        <v>1153</v>
      </c>
      <c r="P161" s="34" t="s">
        <v>1029</v>
      </c>
      <c r="Q161" s="17">
        <v>4959000</v>
      </c>
      <c r="R161" s="18">
        <v>0</v>
      </c>
      <c r="S161" s="17">
        <v>4959000</v>
      </c>
      <c r="T161" s="40" t="s">
        <v>1521</v>
      </c>
    </row>
    <row r="162" spans="1:20" x14ac:dyDescent="0.25">
      <c r="A162" s="34" t="s">
        <v>1522</v>
      </c>
      <c r="B162" s="35" t="s">
        <v>18</v>
      </c>
      <c r="C162" s="14" t="s">
        <v>19</v>
      </c>
      <c r="D162" s="36" t="s">
        <v>498</v>
      </c>
      <c r="E162" s="37" t="s">
        <v>1523</v>
      </c>
      <c r="F162" s="29" t="s">
        <v>1524</v>
      </c>
      <c r="G162" s="41" t="s">
        <v>1525</v>
      </c>
      <c r="H162" s="43" t="s">
        <v>1041</v>
      </c>
      <c r="I162" s="34">
        <v>1</v>
      </c>
      <c r="J162" s="26">
        <v>4997487.5</v>
      </c>
      <c r="K162" s="15">
        <v>4</v>
      </c>
      <c r="L162" s="34" t="s">
        <v>26</v>
      </c>
      <c r="M162" s="25">
        <v>19989950</v>
      </c>
      <c r="N162" s="39" t="s">
        <v>1042</v>
      </c>
      <c r="O162" s="39" t="s">
        <v>1042</v>
      </c>
      <c r="P162" s="34" t="s">
        <v>1029</v>
      </c>
      <c r="Q162" s="17">
        <v>19989950</v>
      </c>
      <c r="R162" s="18">
        <v>0</v>
      </c>
      <c r="S162" s="17">
        <v>19989950</v>
      </c>
      <c r="T162" s="40" t="s">
        <v>1526</v>
      </c>
    </row>
    <row r="163" spans="1:20" x14ac:dyDescent="0.25">
      <c r="A163" s="34" t="s">
        <v>21</v>
      </c>
      <c r="B163" s="35" t="s">
        <v>18</v>
      </c>
      <c r="C163" s="14" t="s">
        <v>19</v>
      </c>
      <c r="D163" s="36" t="s">
        <v>498</v>
      </c>
      <c r="E163" s="37" t="s">
        <v>22</v>
      </c>
      <c r="F163" s="29" t="s">
        <v>1527</v>
      </c>
      <c r="G163" s="43" t="s">
        <v>1528</v>
      </c>
      <c r="H163" s="43" t="s">
        <v>1041</v>
      </c>
      <c r="I163" s="34">
        <v>1</v>
      </c>
      <c r="J163" s="26">
        <v>1442000</v>
      </c>
      <c r="K163" s="15">
        <v>4.5</v>
      </c>
      <c r="L163" s="34" t="s">
        <v>26</v>
      </c>
      <c r="M163" s="57">
        <v>6489000</v>
      </c>
      <c r="N163" s="39" t="s">
        <v>1042</v>
      </c>
      <c r="O163" s="39" t="s">
        <v>1140</v>
      </c>
      <c r="P163" s="34" t="s">
        <v>1029</v>
      </c>
      <c r="Q163" s="17">
        <v>6489000</v>
      </c>
      <c r="R163" s="18">
        <v>0</v>
      </c>
      <c r="S163" s="17">
        <v>6489000</v>
      </c>
      <c r="T163" s="48" t="s">
        <v>1529</v>
      </c>
    </row>
    <row r="164" spans="1:20" x14ac:dyDescent="0.25">
      <c r="A164" s="34" t="s">
        <v>21</v>
      </c>
      <c r="B164" s="35" t="s">
        <v>18</v>
      </c>
      <c r="C164" s="14" t="s">
        <v>19</v>
      </c>
      <c r="D164" s="36" t="s">
        <v>498</v>
      </c>
      <c r="E164" s="37" t="s">
        <v>22</v>
      </c>
      <c r="F164" s="29" t="s">
        <v>1530</v>
      </c>
      <c r="G164" s="43" t="s">
        <v>1531</v>
      </c>
      <c r="H164" s="43" t="s">
        <v>1041</v>
      </c>
      <c r="I164" s="34">
        <v>1</v>
      </c>
      <c r="J164" s="26">
        <v>1442000</v>
      </c>
      <c r="K164" s="15">
        <v>5</v>
      </c>
      <c r="L164" s="34" t="s">
        <v>26</v>
      </c>
      <c r="M164" s="57">
        <v>7210000</v>
      </c>
      <c r="N164" s="39" t="s">
        <v>1042</v>
      </c>
      <c r="O164" s="39" t="s">
        <v>1140</v>
      </c>
      <c r="P164" s="34" t="s">
        <v>1029</v>
      </c>
      <c r="Q164" s="17">
        <v>7210000</v>
      </c>
      <c r="R164" s="18">
        <v>0</v>
      </c>
      <c r="S164" s="17">
        <v>7210000</v>
      </c>
      <c r="T164" s="48" t="s">
        <v>1532</v>
      </c>
    </row>
    <row r="165" spans="1:20" x14ac:dyDescent="0.25">
      <c r="A165" s="34" t="s">
        <v>21</v>
      </c>
      <c r="B165" s="35" t="s">
        <v>18</v>
      </c>
      <c r="C165" s="14" t="s">
        <v>19</v>
      </c>
      <c r="D165" s="36" t="s">
        <v>498</v>
      </c>
      <c r="E165" s="37" t="s">
        <v>22</v>
      </c>
      <c r="F165" s="29" t="s">
        <v>1533</v>
      </c>
      <c r="G165" s="43" t="s">
        <v>1534</v>
      </c>
      <c r="H165" s="43" t="s">
        <v>1041</v>
      </c>
      <c r="I165" s="34">
        <v>1</v>
      </c>
      <c r="J165" s="26">
        <v>1442000</v>
      </c>
      <c r="K165" s="15">
        <v>4.5</v>
      </c>
      <c r="L165" s="34" t="s">
        <v>26</v>
      </c>
      <c r="M165" s="57">
        <v>6489000</v>
      </c>
      <c r="N165" s="39" t="s">
        <v>1042</v>
      </c>
      <c r="O165" s="39" t="s">
        <v>1140</v>
      </c>
      <c r="P165" s="34" t="s">
        <v>1029</v>
      </c>
      <c r="Q165" s="17">
        <v>6489000</v>
      </c>
      <c r="R165" s="18">
        <v>0</v>
      </c>
      <c r="S165" s="17">
        <v>6489000</v>
      </c>
      <c r="T165" s="48" t="s">
        <v>1535</v>
      </c>
    </row>
    <row r="166" spans="1:20" x14ac:dyDescent="0.25">
      <c r="A166" s="34" t="s">
        <v>21</v>
      </c>
      <c r="B166" s="35" t="s">
        <v>18</v>
      </c>
      <c r="C166" s="14" t="s">
        <v>19</v>
      </c>
      <c r="D166" s="36" t="s">
        <v>498</v>
      </c>
      <c r="E166" s="37" t="s">
        <v>22</v>
      </c>
      <c r="F166" s="29" t="s">
        <v>1536</v>
      </c>
      <c r="G166" s="43" t="s">
        <v>1537</v>
      </c>
      <c r="H166" s="43" t="s">
        <v>1041</v>
      </c>
      <c r="I166" s="34">
        <v>1</v>
      </c>
      <c r="J166" s="26">
        <v>1442000</v>
      </c>
      <c r="K166" s="15">
        <v>3.5</v>
      </c>
      <c r="L166" s="34" t="s">
        <v>26</v>
      </c>
      <c r="M166" s="57">
        <v>5047000</v>
      </c>
      <c r="N166" s="39" t="s">
        <v>1042</v>
      </c>
      <c r="O166" s="39" t="s">
        <v>1153</v>
      </c>
      <c r="P166" s="34" t="s">
        <v>1029</v>
      </c>
      <c r="Q166" s="17">
        <v>5047000</v>
      </c>
      <c r="R166" s="18">
        <v>0</v>
      </c>
      <c r="S166" s="17">
        <v>5047000</v>
      </c>
      <c r="T166" s="48" t="s">
        <v>1538</v>
      </c>
    </row>
    <row r="167" spans="1:20" x14ac:dyDescent="0.25">
      <c r="A167" s="34" t="s">
        <v>21</v>
      </c>
      <c r="B167" s="35" t="s">
        <v>18</v>
      </c>
      <c r="C167" s="14" t="s">
        <v>19</v>
      </c>
      <c r="D167" s="36" t="s">
        <v>498</v>
      </c>
      <c r="E167" s="37" t="s">
        <v>22</v>
      </c>
      <c r="F167" s="29" t="s">
        <v>1539</v>
      </c>
      <c r="G167" s="43" t="s">
        <v>1540</v>
      </c>
      <c r="H167" s="43" t="s">
        <v>1041</v>
      </c>
      <c r="I167" s="34">
        <v>1</v>
      </c>
      <c r="J167" s="26">
        <v>1442000</v>
      </c>
      <c r="K167" s="15">
        <v>4</v>
      </c>
      <c r="L167" s="34" t="s">
        <v>26</v>
      </c>
      <c r="M167" s="57">
        <v>5768000</v>
      </c>
      <c r="N167" s="39" t="s">
        <v>1042</v>
      </c>
      <c r="O167" s="39" t="s">
        <v>1322</v>
      </c>
      <c r="P167" s="34" t="s">
        <v>1029</v>
      </c>
      <c r="Q167" s="17">
        <v>5768000</v>
      </c>
      <c r="R167" s="18">
        <v>0</v>
      </c>
      <c r="S167" s="17">
        <v>5768000</v>
      </c>
      <c r="T167" s="48" t="s">
        <v>1541</v>
      </c>
    </row>
    <row r="168" spans="1:20" x14ac:dyDescent="0.25">
      <c r="A168" s="34" t="s">
        <v>21</v>
      </c>
      <c r="B168" s="35" t="s">
        <v>18</v>
      </c>
      <c r="C168" s="14" t="s">
        <v>19</v>
      </c>
      <c r="D168" s="36" t="s">
        <v>498</v>
      </c>
      <c r="E168" s="37" t="s">
        <v>22</v>
      </c>
      <c r="F168" s="29" t="s">
        <v>1542</v>
      </c>
      <c r="G168" s="43" t="s">
        <v>1543</v>
      </c>
      <c r="H168" s="43" t="s">
        <v>1041</v>
      </c>
      <c r="I168" s="34">
        <v>1</v>
      </c>
      <c r="J168" s="26">
        <v>1442000</v>
      </c>
      <c r="K168" s="15">
        <v>4.5</v>
      </c>
      <c r="L168" s="34" t="s">
        <v>26</v>
      </c>
      <c r="M168" s="57">
        <v>6489000</v>
      </c>
      <c r="N168" s="39" t="s">
        <v>1042</v>
      </c>
      <c r="O168" s="39" t="s">
        <v>1140</v>
      </c>
      <c r="P168" s="34" t="s">
        <v>1029</v>
      </c>
      <c r="Q168" s="17">
        <v>6489000</v>
      </c>
      <c r="R168" s="18">
        <v>0</v>
      </c>
      <c r="S168" s="17">
        <v>6489000</v>
      </c>
      <c r="T168" s="48" t="s">
        <v>1544</v>
      </c>
    </row>
    <row r="169" spans="1:20" x14ac:dyDescent="0.25">
      <c r="A169" s="34" t="s">
        <v>21</v>
      </c>
      <c r="B169" s="35" t="s">
        <v>18</v>
      </c>
      <c r="C169" s="14" t="s">
        <v>19</v>
      </c>
      <c r="D169" s="36" t="s">
        <v>498</v>
      </c>
      <c r="E169" s="37" t="s">
        <v>22</v>
      </c>
      <c r="F169" s="29" t="s">
        <v>1545</v>
      </c>
      <c r="G169" s="43" t="s">
        <v>1546</v>
      </c>
      <c r="H169" s="43" t="s">
        <v>1041</v>
      </c>
      <c r="I169" s="34">
        <v>1</v>
      </c>
      <c r="J169" s="26">
        <v>1442000</v>
      </c>
      <c r="K169" s="15">
        <v>4.5</v>
      </c>
      <c r="L169" s="34" t="s">
        <v>26</v>
      </c>
      <c r="M169" s="57">
        <v>6489000</v>
      </c>
      <c r="N169" s="39" t="s">
        <v>1042</v>
      </c>
      <c r="O169" s="39" t="s">
        <v>1042</v>
      </c>
      <c r="P169" s="34" t="s">
        <v>1029</v>
      </c>
      <c r="Q169" s="17">
        <v>6489000</v>
      </c>
      <c r="R169" s="18">
        <v>0</v>
      </c>
      <c r="S169" s="17">
        <v>6489000</v>
      </c>
      <c r="T169" s="40" t="s">
        <v>1547</v>
      </c>
    </row>
    <row r="170" spans="1:20" x14ac:dyDescent="0.25">
      <c r="A170" s="34" t="s">
        <v>21</v>
      </c>
      <c r="B170" s="35" t="s">
        <v>18</v>
      </c>
      <c r="C170" s="14" t="s">
        <v>19</v>
      </c>
      <c r="D170" s="36" t="s">
        <v>498</v>
      </c>
      <c r="E170" s="37" t="s">
        <v>22</v>
      </c>
      <c r="F170" s="29" t="s">
        <v>1548</v>
      </c>
      <c r="G170" s="43" t="s">
        <v>1549</v>
      </c>
      <c r="H170" s="43" t="s">
        <v>1041</v>
      </c>
      <c r="I170" s="34">
        <v>1</v>
      </c>
      <c r="J170" s="26">
        <v>1442000</v>
      </c>
      <c r="K170" s="15">
        <v>4.5</v>
      </c>
      <c r="L170" s="34" t="s">
        <v>26</v>
      </c>
      <c r="M170" s="57">
        <v>6489000</v>
      </c>
      <c r="N170" s="39" t="s">
        <v>1042</v>
      </c>
      <c r="O170" s="39" t="s">
        <v>1140</v>
      </c>
      <c r="P170" s="34" t="s">
        <v>1029</v>
      </c>
      <c r="Q170" s="17">
        <v>6489000</v>
      </c>
      <c r="R170" s="18">
        <v>0</v>
      </c>
      <c r="S170" s="17">
        <v>6489000</v>
      </c>
      <c r="T170" s="48" t="s">
        <v>1550</v>
      </c>
    </row>
    <row r="171" spans="1:20" x14ac:dyDescent="0.25">
      <c r="A171" s="34" t="s">
        <v>21</v>
      </c>
      <c r="B171" s="35" t="s">
        <v>18</v>
      </c>
      <c r="C171" s="14" t="s">
        <v>19</v>
      </c>
      <c r="D171" s="36" t="s">
        <v>498</v>
      </c>
      <c r="E171" s="37" t="s">
        <v>22</v>
      </c>
      <c r="F171" s="29" t="s">
        <v>1551</v>
      </c>
      <c r="G171" s="43" t="s">
        <v>1552</v>
      </c>
      <c r="H171" s="43" t="s">
        <v>1041</v>
      </c>
      <c r="I171" s="34">
        <v>1</v>
      </c>
      <c r="J171" s="26">
        <v>1442000</v>
      </c>
      <c r="K171" s="15">
        <v>3</v>
      </c>
      <c r="L171" s="34" t="s">
        <v>26</v>
      </c>
      <c r="M171" s="57">
        <v>4326000</v>
      </c>
      <c r="N171" s="39" t="s">
        <v>1042</v>
      </c>
      <c r="O171" s="39" t="s">
        <v>1153</v>
      </c>
      <c r="P171" s="34" t="s">
        <v>1029</v>
      </c>
      <c r="Q171" s="17">
        <v>4326000</v>
      </c>
      <c r="R171" s="18">
        <v>0</v>
      </c>
      <c r="S171" s="17">
        <v>4326000</v>
      </c>
      <c r="T171" s="48" t="s">
        <v>1553</v>
      </c>
    </row>
    <row r="172" spans="1:20" x14ac:dyDescent="0.25">
      <c r="A172" s="34" t="s">
        <v>21</v>
      </c>
      <c r="B172" s="35" t="s">
        <v>18</v>
      </c>
      <c r="C172" s="14" t="s">
        <v>19</v>
      </c>
      <c r="D172" s="36" t="s">
        <v>498</v>
      </c>
      <c r="E172" s="37" t="s">
        <v>22</v>
      </c>
      <c r="F172" s="29" t="s">
        <v>1554</v>
      </c>
      <c r="G172" s="43" t="s">
        <v>1555</v>
      </c>
      <c r="H172" s="43" t="s">
        <v>1041</v>
      </c>
      <c r="I172" s="34">
        <v>1</v>
      </c>
      <c r="J172" s="26">
        <v>1442000</v>
      </c>
      <c r="K172" s="15">
        <v>3.5</v>
      </c>
      <c r="L172" s="34" t="s">
        <v>26</v>
      </c>
      <c r="M172" s="57">
        <v>5047000</v>
      </c>
      <c r="N172" s="39" t="s">
        <v>1042</v>
      </c>
      <c r="O172" s="39" t="s">
        <v>1322</v>
      </c>
      <c r="P172" s="34" t="s">
        <v>1029</v>
      </c>
      <c r="Q172" s="17">
        <v>5047000</v>
      </c>
      <c r="R172" s="18">
        <v>0</v>
      </c>
      <c r="S172" s="17">
        <v>5047000</v>
      </c>
      <c r="T172" s="48" t="s">
        <v>1556</v>
      </c>
    </row>
    <row r="173" spans="1:20" x14ac:dyDescent="0.25">
      <c r="A173" s="34" t="s">
        <v>21</v>
      </c>
      <c r="B173" s="35" t="s">
        <v>18</v>
      </c>
      <c r="C173" s="14" t="s">
        <v>19</v>
      </c>
      <c r="D173" s="36" t="s">
        <v>498</v>
      </c>
      <c r="E173" s="37" t="s">
        <v>22</v>
      </c>
      <c r="F173" s="29" t="s">
        <v>1557</v>
      </c>
      <c r="G173" s="43" t="s">
        <v>1558</v>
      </c>
      <c r="H173" s="43" t="s">
        <v>1041</v>
      </c>
      <c r="I173" s="34">
        <v>1</v>
      </c>
      <c r="J173" s="26">
        <v>1619400</v>
      </c>
      <c r="K173" s="15">
        <v>5</v>
      </c>
      <c r="L173" s="34" t="s">
        <v>26</v>
      </c>
      <c r="M173" s="57">
        <v>8097000</v>
      </c>
      <c r="N173" s="39" t="s">
        <v>1042</v>
      </c>
      <c r="O173" s="39" t="s">
        <v>1153</v>
      </c>
      <c r="P173" s="34" t="s">
        <v>1029</v>
      </c>
      <c r="Q173" s="17">
        <v>8097000</v>
      </c>
      <c r="R173" s="18">
        <v>0</v>
      </c>
      <c r="S173" s="17">
        <v>8097000</v>
      </c>
      <c r="T173" s="48" t="s">
        <v>1559</v>
      </c>
    </row>
    <row r="174" spans="1:20" x14ac:dyDescent="0.25">
      <c r="A174" s="48" t="s">
        <v>1560</v>
      </c>
      <c r="B174" s="35" t="s">
        <v>18</v>
      </c>
      <c r="C174" s="49" t="s">
        <v>19</v>
      </c>
      <c r="D174" s="54" t="s">
        <v>20</v>
      </c>
      <c r="E174" s="28" t="s">
        <v>1561</v>
      </c>
      <c r="F174" s="29" t="s">
        <v>1562</v>
      </c>
      <c r="G174" s="59" t="s">
        <v>1563</v>
      </c>
      <c r="H174" s="34" t="s">
        <v>198</v>
      </c>
      <c r="I174" s="34">
        <v>1</v>
      </c>
      <c r="J174" s="26">
        <v>22500000</v>
      </c>
      <c r="K174" s="15">
        <v>1</v>
      </c>
      <c r="L174" s="34" t="s">
        <v>26</v>
      </c>
      <c r="M174" s="57">
        <v>22500000</v>
      </c>
      <c r="N174" s="39" t="s">
        <v>1140</v>
      </c>
      <c r="O174" s="39" t="s">
        <v>1140</v>
      </c>
      <c r="P174" s="34" t="s">
        <v>1029</v>
      </c>
      <c r="Q174" s="17">
        <v>22500000</v>
      </c>
      <c r="R174" s="18">
        <v>0</v>
      </c>
      <c r="S174" s="17">
        <v>22500000</v>
      </c>
      <c r="T174" s="58" t="s">
        <v>1564</v>
      </c>
    </row>
    <row r="175" spans="1:20" x14ac:dyDescent="0.25">
      <c r="A175" s="48" t="s">
        <v>21</v>
      </c>
      <c r="B175" s="35" t="s">
        <v>18</v>
      </c>
      <c r="C175" s="49" t="s">
        <v>19</v>
      </c>
      <c r="D175" s="54" t="s">
        <v>20</v>
      </c>
      <c r="E175" s="28" t="s">
        <v>22</v>
      </c>
      <c r="F175" s="29" t="s">
        <v>1565</v>
      </c>
      <c r="G175" s="43" t="s">
        <v>1566</v>
      </c>
      <c r="H175" s="34" t="s">
        <v>198</v>
      </c>
      <c r="I175" s="34">
        <v>1</v>
      </c>
      <c r="J175" s="26">
        <v>6386000</v>
      </c>
      <c r="K175" s="15">
        <v>4</v>
      </c>
      <c r="L175" s="34" t="s">
        <v>26</v>
      </c>
      <c r="M175" s="16">
        <v>25544000</v>
      </c>
      <c r="N175" s="39" t="s">
        <v>1140</v>
      </c>
      <c r="O175" s="39" t="s">
        <v>1322</v>
      </c>
      <c r="P175" s="34" t="s">
        <v>1029</v>
      </c>
      <c r="Q175" s="17">
        <v>25544000</v>
      </c>
      <c r="R175" s="18">
        <v>0</v>
      </c>
      <c r="S175" s="17">
        <v>25544000</v>
      </c>
      <c r="T175" s="48" t="s">
        <v>728</v>
      </c>
    </row>
    <row r="176" spans="1:20" x14ac:dyDescent="0.25">
      <c r="A176" s="48" t="s">
        <v>21</v>
      </c>
      <c r="B176" s="35" t="s">
        <v>18</v>
      </c>
      <c r="C176" s="49" t="s">
        <v>19</v>
      </c>
      <c r="D176" s="54" t="s">
        <v>20</v>
      </c>
      <c r="E176" s="28" t="s">
        <v>22</v>
      </c>
      <c r="F176" s="29" t="s">
        <v>1567</v>
      </c>
      <c r="G176" s="43" t="s">
        <v>1568</v>
      </c>
      <c r="H176" s="34" t="s">
        <v>198</v>
      </c>
      <c r="I176" s="34">
        <v>1</v>
      </c>
      <c r="J176" s="26">
        <v>5675000</v>
      </c>
      <c r="K176" s="15">
        <v>4</v>
      </c>
      <c r="L176" s="34" t="s">
        <v>26</v>
      </c>
      <c r="M176" s="57">
        <v>22700000</v>
      </c>
      <c r="N176" s="39" t="s">
        <v>1140</v>
      </c>
      <c r="O176" s="39" t="s">
        <v>1322</v>
      </c>
      <c r="P176" s="34" t="s">
        <v>1029</v>
      </c>
      <c r="Q176" s="17">
        <v>22700000</v>
      </c>
      <c r="R176" s="18">
        <v>0</v>
      </c>
      <c r="S176" s="17">
        <v>22700000</v>
      </c>
      <c r="T176" s="48" t="s">
        <v>730</v>
      </c>
    </row>
    <row r="177" spans="1:20" x14ac:dyDescent="0.25">
      <c r="A177" s="48" t="s">
        <v>21</v>
      </c>
      <c r="B177" s="35" t="s">
        <v>18</v>
      </c>
      <c r="C177" s="49" t="s">
        <v>19</v>
      </c>
      <c r="D177" s="54" t="s">
        <v>20</v>
      </c>
      <c r="E177" s="28" t="s">
        <v>22</v>
      </c>
      <c r="F177" s="29" t="s">
        <v>1569</v>
      </c>
      <c r="G177" s="43" t="s">
        <v>1570</v>
      </c>
      <c r="H177" s="34" t="s">
        <v>198</v>
      </c>
      <c r="I177" s="34">
        <v>1</v>
      </c>
      <c r="J177" s="26">
        <v>5675000</v>
      </c>
      <c r="K177" s="15">
        <v>4</v>
      </c>
      <c r="L177" s="34" t="s">
        <v>26</v>
      </c>
      <c r="M177" s="57">
        <v>22700000</v>
      </c>
      <c r="N177" s="39" t="s">
        <v>1140</v>
      </c>
      <c r="O177" s="39" t="s">
        <v>1322</v>
      </c>
      <c r="P177" s="34" t="s">
        <v>1029</v>
      </c>
      <c r="Q177" s="17">
        <v>22700000</v>
      </c>
      <c r="R177" s="18">
        <v>0</v>
      </c>
      <c r="S177" s="17">
        <v>22700000</v>
      </c>
      <c r="T177" s="48" t="s">
        <v>726</v>
      </c>
    </row>
    <row r="178" spans="1:20" x14ac:dyDescent="0.25">
      <c r="A178" s="48" t="s">
        <v>21</v>
      </c>
      <c r="B178" s="35" t="s">
        <v>18</v>
      </c>
      <c r="C178" s="49" t="s">
        <v>19</v>
      </c>
      <c r="D178" s="54" t="s">
        <v>20</v>
      </c>
      <c r="E178" s="28" t="s">
        <v>22</v>
      </c>
      <c r="F178" s="29" t="s">
        <v>1571</v>
      </c>
      <c r="G178" s="43" t="s">
        <v>1572</v>
      </c>
      <c r="H178" s="34" t="s">
        <v>198</v>
      </c>
      <c r="I178" s="34">
        <v>1</v>
      </c>
      <c r="J178" s="26">
        <v>5675000</v>
      </c>
      <c r="K178" s="15">
        <v>4</v>
      </c>
      <c r="L178" s="34" t="s">
        <v>26</v>
      </c>
      <c r="M178" s="57">
        <v>22700000</v>
      </c>
      <c r="N178" s="39" t="s">
        <v>1140</v>
      </c>
      <c r="O178" s="39" t="s">
        <v>1322</v>
      </c>
      <c r="P178" s="34" t="s">
        <v>1029</v>
      </c>
      <c r="Q178" s="17">
        <v>22700000</v>
      </c>
      <c r="R178" s="18">
        <v>0</v>
      </c>
      <c r="S178" s="17">
        <v>22700000</v>
      </c>
      <c r="T178" s="48" t="s">
        <v>732</v>
      </c>
    </row>
    <row r="179" spans="1:20" x14ac:dyDescent="0.25">
      <c r="A179" s="54" t="s">
        <v>1573</v>
      </c>
      <c r="B179" s="54" t="s">
        <v>18</v>
      </c>
      <c r="C179" s="54" t="s">
        <v>19</v>
      </c>
      <c r="D179" s="36" t="s">
        <v>498</v>
      </c>
      <c r="E179" s="54" t="s">
        <v>1574</v>
      </c>
      <c r="F179" s="29" t="s">
        <v>1575</v>
      </c>
      <c r="G179" s="34" t="s">
        <v>1576</v>
      </c>
      <c r="H179" s="34" t="s">
        <v>1041</v>
      </c>
      <c r="I179" s="34">
        <v>1</v>
      </c>
      <c r="J179" s="26">
        <v>12497841.5</v>
      </c>
      <c r="K179" s="15">
        <v>4</v>
      </c>
      <c r="L179" s="34" t="s">
        <v>26</v>
      </c>
      <c r="M179" s="16">
        <v>49991366</v>
      </c>
      <c r="N179" s="39" t="s">
        <v>1322</v>
      </c>
      <c r="O179" s="39" t="s">
        <v>1153</v>
      </c>
      <c r="P179" s="34" t="s">
        <v>1029</v>
      </c>
      <c r="Q179" s="17">
        <v>49991366</v>
      </c>
      <c r="R179" s="18">
        <v>0</v>
      </c>
      <c r="S179" s="17">
        <v>49991366</v>
      </c>
      <c r="T179" s="40" t="s">
        <v>1577</v>
      </c>
    </row>
    <row r="180" spans="1:20" x14ac:dyDescent="0.25">
      <c r="A180" s="54" t="s">
        <v>1578</v>
      </c>
      <c r="B180" s="54" t="s">
        <v>18</v>
      </c>
      <c r="C180" s="54" t="s">
        <v>19</v>
      </c>
      <c r="D180" s="36" t="s">
        <v>498</v>
      </c>
      <c r="E180" s="54" t="s">
        <v>1574</v>
      </c>
      <c r="F180" s="29" t="s">
        <v>1579</v>
      </c>
      <c r="G180" s="34" t="s">
        <v>1580</v>
      </c>
      <c r="H180" s="43" t="s">
        <v>1041</v>
      </c>
      <c r="I180" s="34">
        <v>1</v>
      </c>
      <c r="J180" s="26">
        <v>12500000</v>
      </c>
      <c r="K180" s="15">
        <v>4</v>
      </c>
      <c r="L180" s="34" t="s">
        <v>26</v>
      </c>
      <c r="M180" s="16">
        <v>50000000</v>
      </c>
      <c r="N180" s="39" t="s">
        <v>1140</v>
      </c>
      <c r="O180" s="39" t="s">
        <v>1153</v>
      </c>
      <c r="P180" s="34" t="s">
        <v>1029</v>
      </c>
      <c r="Q180" s="17">
        <v>50000000</v>
      </c>
      <c r="R180" s="18">
        <v>0</v>
      </c>
      <c r="S180" s="17">
        <v>50000000</v>
      </c>
      <c r="T180" s="40" t="s">
        <v>1581</v>
      </c>
    </row>
    <row r="181" spans="1:20" x14ac:dyDescent="0.25">
      <c r="A181" s="27" t="s">
        <v>1582</v>
      </c>
      <c r="B181" s="35" t="s">
        <v>18</v>
      </c>
      <c r="C181" s="14" t="s">
        <v>19</v>
      </c>
      <c r="D181" s="36" t="s">
        <v>498</v>
      </c>
      <c r="E181" s="37" t="s">
        <v>1417</v>
      </c>
      <c r="F181" s="29" t="s">
        <v>1583</v>
      </c>
      <c r="G181" s="34" t="s">
        <v>1584</v>
      </c>
      <c r="H181" s="47" t="s">
        <v>1415</v>
      </c>
      <c r="I181" s="34">
        <v>1</v>
      </c>
      <c r="J181" s="22">
        <v>0</v>
      </c>
      <c r="K181" s="15">
        <v>5</v>
      </c>
      <c r="L181" s="34" t="s">
        <v>26</v>
      </c>
      <c r="M181" s="16"/>
      <c r="N181" s="39" t="s">
        <v>1140</v>
      </c>
      <c r="O181" s="39"/>
      <c r="P181" s="34"/>
      <c r="Q181" s="17"/>
      <c r="R181" s="18">
        <v>0</v>
      </c>
      <c r="S181" s="17"/>
      <c r="T181" s="40"/>
    </row>
    <row r="182" spans="1:20" x14ac:dyDescent="0.25">
      <c r="A182" s="48" t="s">
        <v>21</v>
      </c>
      <c r="B182" s="35" t="s">
        <v>18</v>
      </c>
      <c r="C182" s="49" t="s">
        <v>19</v>
      </c>
      <c r="D182" s="54" t="s">
        <v>20</v>
      </c>
      <c r="E182" s="37" t="s">
        <v>1417</v>
      </c>
      <c r="F182" s="29" t="s">
        <v>1585</v>
      </c>
      <c r="G182" s="60" t="s">
        <v>1586</v>
      </c>
      <c r="H182" s="34" t="s">
        <v>198</v>
      </c>
      <c r="I182" s="34">
        <v>1</v>
      </c>
      <c r="J182" s="16">
        <v>3747333</v>
      </c>
      <c r="K182" s="15">
        <v>22</v>
      </c>
      <c r="L182" s="34" t="s">
        <v>724</v>
      </c>
      <c r="M182" s="16">
        <v>3747333</v>
      </c>
      <c r="N182" s="39" t="s">
        <v>1042</v>
      </c>
      <c r="O182" s="39" t="s">
        <v>1153</v>
      </c>
      <c r="P182" s="34" t="s">
        <v>1029</v>
      </c>
      <c r="Q182" s="17">
        <v>3747333</v>
      </c>
      <c r="R182" s="18">
        <v>0</v>
      </c>
      <c r="S182" s="17">
        <v>3747333</v>
      </c>
      <c r="T182" s="40" t="s">
        <v>1587</v>
      </c>
    </row>
    <row r="183" spans="1:20" x14ac:dyDescent="0.25">
      <c r="A183" s="34" t="s">
        <v>1376</v>
      </c>
      <c r="B183" s="35" t="s">
        <v>18</v>
      </c>
      <c r="C183" s="14" t="s">
        <v>19</v>
      </c>
      <c r="D183" s="36" t="s">
        <v>20</v>
      </c>
      <c r="E183" s="28" t="s">
        <v>646</v>
      </c>
      <c r="F183" s="29" t="s">
        <v>1588</v>
      </c>
      <c r="G183" s="41" t="s">
        <v>1589</v>
      </c>
      <c r="H183" s="34" t="s">
        <v>95</v>
      </c>
      <c r="I183" s="34">
        <v>1</v>
      </c>
      <c r="J183" s="26">
        <v>67583304.333333328</v>
      </c>
      <c r="K183" s="42">
        <v>3</v>
      </c>
      <c r="L183" s="34" t="s">
        <v>26</v>
      </c>
      <c r="M183" s="16">
        <v>202749913</v>
      </c>
      <c r="N183" s="39" t="s">
        <v>1140</v>
      </c>
      <c r="O183" s="39" t="s">
        <v>1140</v>
      </c>
      <c r="P183" s="34" t="s">
        <v>1029</v>
      </c>
      <c r="Q183" s="17">
        <v>202749913</v>
      </c>
      <c r="R183" s="18">
        <v>0</v>
      </c>
      <c r="S183" s="17">
        <v>202749913</v>
      </c>
      <c r="T183" s="40" t="s">
        <v>703</v>
      </c>
    </row>
    <row r="184" spans="1:20" x14ac:dyDescent="0.25">
      <c r="A184" s="48" t="s">
        <v>21</v>
      </c>
      <c r="B184" s="54" t="s">
        <v>18</v>
      </c>
      <c r="C184" s="49" t="s">
        <v>19</v>
      </c>
      <c r="D184" s="54" t="s">
        <v>20</v>
      </c>
      <c r="E184" s="37" t="s">
        <v>1417</v>
      </c>
      <c r="F184" s="29" t="s">
        <v>1590</v>
      </c>
      <c r="G184" s="43" t="s">
        <v>1591</v>
      </c>
      <c r="H184" s="34" t="s">
        <v>198</v>
      </c>
      <c r="I184" s="34">
        <v>1</v>
      </c>
      <c r="J184" s="26">
        <v>6200000</v>
      </c>
      <c r="K184" s="15">
        <v>1</v>
      </c>
      <c r="L184" s="34" t="s">
        <v>26</v>
      </c>
      <c r="M184" s="16">
        <v>6200000</v>
      </c>
      <c r="N184" s="39" t="s">
        <v>1042</v>
      </c>
      <c r="O184" s="39"/>
      <c r="P184" s="34"/>
      <c r="Q184" s="17">
        <v>6200000</v>
      </c>
      <c r="R184" s="18">
        <v>0</v>
      </c>
      <c r="S184" s="17">
        <v>6200000</v>
      </c>
      <c r="T184" s="40" t="s">
        <v>1518</v>
      </c>
    </row>
    <row r="185" spans="1:20" x14ac:dyDescent="0.25">
      <c r="A185" s="48" t="s">
        <v>1560</v>
      </c>
      <c r="B185" s="35" t="s">
        <v>18</v>
      </c>
      <c r="C185" s="49" t="s">
        <v>19</v>
      </c>
      <c r="D185" s="54" t="s">
        <v>20</v>
      </c>
      <c r="E185" s="28" t="s">
        <v>1561</v>
      </c>
      <c r="F185" s="29" t="s">
        <v>1592</v>
      </c>
      <c r="G185" s="59" t="s">
        <v>1593</v>
      </c>
      <c r="H185" s="34" t="s">
        <v>198</v>
      </c>
      <c r="I185" s="34">
        <v>1</v>
      </c>
      <c r="J185" s="26">
        <v>2147059</v>
      </c>
      <c r="K185" s="34">
        <v>0</v>
      </c>
      <c r="L185" s="34" t="s">
        <v>26</v>
      </c>
      <c r="M185" s="57">
        <v>2147059</v>
      </c>
      <c r="N185" s="39" t="s">
        <v>1322</v>
      </c>
      <c r="O185" s="39" t="s">
        <v>1322</v>
      </c>
      <c r="P185" s="34" t="s">
        <v>1029</v>
      </c>
      <c r="Q185" s="17">
        <v>2147059</v>
      </c>
      <c r="R185" s="18">
        <v>0</v>
      </c>
      <c r="S185" s="17">
        <v>2147059</v>
      </c>
      <c r="T185" s="58" t="s">
        <v>1564</v>
      </c>
    </row>
    <row r="186" spans="1:20" x14ac:dyDescent="0.25">
      <c r="A186" s="34" t="s">
        <v>1376</v>
      </c>
      <c r="B186" s="35" t="s">
        <v>18</v>
      </c>
      <c r="C186" s="14" t="s">
        <v>19</v>
      </c>
      <c r="D186" s="36" t="s">
        <v>498</v>
      </c>
      <c r="E186" s="28" t="s">
        <v>646</v>
      </c>
      <c r="F186" s="29" t="s">
        <v>1594</v>
      </c>
      <c r="G186" s="43" t="s">
        <v>1589</v>
      </c>
      <c r="H186" s="43" t="s">
        <v>1041</v>
      </c>
      <c r="I186" s="34">
        <v>1</v>
      </c>
      <c r="J186" s="26">
        <v>11666666.666666666</v>
      </c>
      <c r="K186" s="42">
        <v>3</v>
      </c>
      <c r="L186" s="34" t="s">
        <v>26</v>
      </c>
      <c r="M186" s="16">
        <v>35000000</v>
      </c>
      <c r="N186" s="39" t="s">
        <v>1140</v>
      </c>
      <c r="O186" s="39" t="s">
        <v>1140</v>
      </c>
      <c r="P186" s="34" t="s">
        <v>1029</v>
      </c>
      <c r="Q186" s="17">
        <v>35000000</v>
      </c>
      <c r="R186" s="18">
        <v>0</v>
      </c>
      <c r="S186" s="17">
        <v>35000000</v>
      </c>
      <c r="T186" s="40" t="s">
        <v>703</v>
      </c>
    </row>
    <row r="187" spans="1:20" x14ac:dyDescent="0.25">
      <c r="A187" s="34" t="s">
        <v>21</v>
      </c>
      <c r="B187" s="35" t="s">
        <v>18</v>
      </c>
      <c r="C187" s="14" t="s">
        <v>19</v>
      </c>
      <c r="D187" s="36" t="s">
        <v>20</v>
      </c>
      <c r="E187" s="37" t="s">
        <v>22</v>
      </c>
      <c r="F187" s="29" t="s">
        <v>1595</v>
      </c>
      <c r="G187" s="41" t="s">
        <v>1596</v>
      </c>
      <c r="H187" s="34" t="s">
        <v>95</v>
      </c>
      <c r="I187" s="34">
        <v>1</v>
      </c>
      <c r="J187" s="26">
        <v>4336000</v>
      </c>
      <c r="K187" s="61">
        <v>2.6333332564575644</v>
      </c>
      <c r="L187" s="34" t="s">
        <v>26</v>
      </c>
      <c r="M187" s="16">
        <v>11418133</v>
      </c>
      <c r="N187" s="39" t="s">
        <v>1322</v>
      </c>
      <c r="O187" s="39" t="s">
        <v>1322</v>
      </c>
      <c r="P187" s="34" t="s">
        <v>1029</v>
      </c>
      <c r="Q187" s="17">
        <v>11418133</v>
      </c>
      <c r="R187" s="18">
        <v>0</v>
      </c>
      <c r="S187" s="17">
        <v>11418133</v>
      </c>
      <c r="T187" s="40" t="s">
        <v>1370</v>
      </c>
    </row>
    <row r="188" spans="1:20" x14ac:dyDescent="0.25">
      <c r="A188" s="34" t="s">
        <v>21</v>
      </c>
      <c r="B188" s="35" t="s">
        <v>18</v>
      </c>
      <c r="C188" s="14" t="s">
        <v>19</v>
      </c>
      <c r="D188" s="36" t="s">
        <v>20</v>
      </c>
      <c r="E188" s="37" t="s">
        <v>22</v>
      </c>
      <c r="F188" s="29" t="s">
        <v>1597</v>
      </c>
      <c r="G188" s="41" t="s">
        <v>1598</v>
      </c>
      <c r="H188" s="34" t="s">
        <v>95</v>
      </c>
      <c r="I188" s="34">
        <v>1</v>
      </c>
      <c r="J188" s="26">
        <v>2431000</v>
      </c>
      <c r="K188" s="15">
        <v>1.2666663924310984</v>
      </c>
      <c r="L188" s="34" t="s">
        <v>26</v>
      </c>
      <c r="M188" s="16">
        <v>3079266</v>
      </c>
      <c r="N188" s="39" t="s">
        <v>1322</v>
      </c>
      <c r="O188" s="39" t="s">
        <v>1322</v>
      </c>
      <c r="P188" s="34" t="s">
        <v>1029</v>
      </c>
      <c r="Q188" s="17">
        <v>3079266</v>
      </c>
      <c r="R188" s="18">
        <v>0</v>
      </c>
      <c r="S188" s="17">
        <v>3079266</v>
      </c>
      <c r="T188" s="40" t="s">
        <v>1358</v>
      </c>
    </row>
    <row r="189" spans="1:20" x14ac:dyDescent="0.25">
      <c r="A189" s="34" t="s">
        <v>21</v>
      </c>
      <c r="B189" s="35" t="s">
        <v>18</v>
      </c>
      <c r="C189" s="14" t="s">
        <v>19</v>
      </c>
      <c r="D189" s="36" t="s">
        <v>20</v>
      </c>
      <c r="E189" s="37" t="s">
        <v>22</v>
      </c>
      <c r="F189" s="29" t="s">
        <v>1599</v>
      </c>
      <c r="G189" s="41" t="s">
        <v>1600</v>
      </c>
      <c r="H189" s="34" t="s">
        <v>95</v>
      </c>
      <c r="I189" s="34">
        <v>1</v>
      </c>
      <c r="J189" s="26">
        <v>3440000</v>
      </c>
      <c r="K189" s="15">
        <v>2.4</v>
      </c>
      <c r="L189" s="34" t="s">
        <v>26</v>
      </c>
      <c r="M189" s="16">
        <v>8256000</v>
      </c>
      <c r="N189" s="39" t="s">
        <v>1153</v>
      </c>
      <c r="O189" s="39" t="s">
        <v>1153</v>
      </c>
      <c r="P189" s="34" t="s">
        <v>1029</v>
      </c>
      <c r="Q189" s="17">
        <v>8256000</v>
      </c>
      <c r="R189" s="18">
        <v>0</v>
      </c>
      <c r="S189" s="17">
        <v>8256000</v>
      </c>
      <c r="T189" s="40" t="s">
        <v>1080</v>
      </c>
    </row>
    <row r="190" spans="1:20" x14ac:dyDescent="0.25">
      <c r="A190" s="34" t="s">
        <v>21</v>
      </c>
      <c r="B190" s="35" t="s">
        <v>18</v>
      </c>
      <c r="C190" s="14" t="s">
        <v>19</v>
      </c>
      <c r="D190" s="36" t="s">
        <v>20</v>
      </c>
      <c r="E190" s="37" t="s">
        <v>22</v>
      </c>
      <c r="F190" s="29" t="s">
        <v>1601</v>
      </c>
      <c r="G190" s="41" t="s">
        <v>1602</v>
      </c>
      <c r="H190" s="34" t="s">
        <v>95</v>
      </c>
      <c r="I190" s="34">
        <v>1</v>
      </c>
      <c r="J190" s="26">
        <v>4851000</v>
      </c>
      <c r="K190" s="15">
        <v>1.2666666666666666</v>
      </c>
      <c r="L190" s="34" t="s">
        <v>26</v>
      </c>
      <c r="M190" s="16">
        <v>6144600</v>
      </c>
      <c r="N190" s="39" t="s">
        <v>1153</v>
      </c>
      <c r="O190" s="39" t="s">
        <v>1153</v>
      </c>
      <c r="P190" s="34" t="s">
        <v>1029</v>
      </c>
      <c r="Q190" s="17">
        <v>6144600</v>
      </c>
      <c r="R190" s="18">
        <v>0</v>
      </c>
      <c r="S190" s="17">
        <v>6144600</v>
      </c>
      <c r="T190" s="40" t="s">
        <v>1086</v>
      </c>
    </row>
    <row r="191" spans="1:20" x14ac:dyDescent="0.25">
      <c r="A191" s="34" t="s">
        <v>21</v>
      </c>
      <c r="B191" s="35" t="s">
        <v>18</v>
      </c>
      <c r="C191" s="14" t="s">
        <v>19</v>
      </c>
      <c r="D191" s="36" t="s">
        <v>20</v>
      </c>
      <c r="E191" s="37" t="s">
        <v>22</v>
      </c>
      <c r="F191" s="29" t="s">
        <v>1603</v>
      </c>
      <c r="G191" s="41" t="s">
        <v>1604</v>
      </c>
      <c r="H191" s="34" t="s">
        <v>95</v>
      </c>
      <c r="I191" s="34">
        <v>1</v>
      </c>
      <c r="J191" s="26">
        <v>3358000</v>
      </c>
      <c r="K191" s="15">
        <v>1.1666664681357952</v>
      </c>
      <c r="L191" s="34" t="s">
        <v>26</v>
      </c>
      <c r="M191" s="16">
        <v>3917666</v>
      </c>
      <c r="N191" s="39" t="s">
        <v>1153</v>
      </c>
      <c r="O191" s="39" t="s">
        <v>1153</v>
      </c>
      <c r="P191" s="34" t="s">
        <v>1029</v>
      </c>
      <c r="Q191" s="17">
        <v>3917666</v>
      </c>
      <c r="R191" s="18">
        <v>0</v>
      </c>
      <c r="S191" s="17">
        <v>3917666</v>
      </c>
      <c r="T191" s="40" t="s">
        <v>1095</v>
      </c>
    </row>
    <row r="192" spans="1:20" x14ac:dyDescent="0.25">
      <c r="A192" s="34" t="s">
        <v>21</v>
      </c>
      <c r="B192" s="35" t="s">
        <v>18</v>
      </c>
      <c r="C192" s="14" t="s">
        <v>19</v>
      </c>
      <c r="D192" s="36" t="s">
        <v>20</v>
      </c>
      <c r="E192" s="37" t="s">
        <v>1045</v>
      </c>
      <c r="F192" s="29" t="s">
        <v>1605</v>
      </c>
      <c r="G192" s="41" t="s">
        <v>1606</v>
      </c>
      <c r="H192" s="34" t="s">
        <v>95</v>
      </c>
      <c r="I192" s="34">
        <v>1</v>
      </c>
      <c r="J192" s="26">
        <v>5881000</v>
      </c>
      <c r="K192" s="15">
        <v>2.4333332766536304</v>
      </c>
      <c r="L192" s="34" t="s">
        <v>1048</v>
      </c>
      <c r="M192" s="16">
        <v>14310433</v>
      </c>
      <c r="N192" s="39" t="s">
        <v>1153</v>
      </c>
      <c r="O192" s="39" t="s">
        <v>1153</v>
      </c>
      <c r="P192" s="34" t="s">
        <v>1029</v>
      </c>
      <c r="Q192" s="17">
        <v>14310433</v>
      </c>
      <c r="R192" s="18">
        <v>0</v>
      </c>
      <c r="S192" s="17">
        <v>14310433</v>
      </c>
      <c r="T192" s="40" t="s">
        <v>1050</v>
      </c>
    </row>
    <row r="193" spans="1:20" x14ac:dyDescent="0.25">
      <c r="A193" s="34" t="s">
        <v>21</v>
      </c>
      <c r="B193" s="35" t="s">
        <v>18</v>
      </c>
      <c r="C193" s="14" t="s">
        <v>19</v>
      </c>
      <c r="D193" s="36" t="s">
        <v>20</v>
      </c>
      <c r="E193" s="37" t="s">
        <v>22</v>
      </c>
      <c r="F193" s="29" t="s">
        <v>1607</v>
      </c>
      <c r="G193" s="41" t="s">
        <v>1608</v>
      </c>
      <c r="H193" s="43" t="s">
        <v>1609</v>
      </c>
      <c r="I193" s="34">
        <v>1</v>
      </c>
      <c r="J193" s="26">
        <v>3512000</v>
      </c>
      <c r="K193" s="15">
        <v>2.2666665717539862</v>
      </c>
      <c r="L193" s="34" t="s">
        <v>26</v>
      </c>
      <c r="M193" s="16">
        <v>7960533</v>
      </c>
      <c r="N193" s="39" t="s">
        <v>1153</v>
      </c>
      <c r="O193" s="39" t="s">
        <v>1153</v>
      </c>
      <c r="P193" s="34" t="s">
        <v>1029</v>
      </c>
      <c r="Q193" s="17">
        <v>7960533</v>
      </c>
      <c r="R193" s="18">
        <v>0</v>
      </c>
      <c r="S193" s="17">
        <v>7960533</v>
      </c>
      <c r="T193" s="40" t="s">
        <v>1077</v>
      </c>
    </row>
    <row r="194" spans="1:20" x14ac:dyDescent="0.25">
      <c r="A194" s="34" t="s">
        <v>21</v>
      </c>
      <c r="B194" s="35" t="s">
        <v>18</v>
      </c>
      <c r="C194" s="14" t="s">
        <v>19</v>
      </c>
      <c r="D194" s="36" t="s">
        <v>20</v>
      </c>
      <c r="E194" s="37" t="s">
        <v>22</v>
      </c>
      <c r="F194" s="29" t="s">
        <v>1610</v>
      </c>
      <c r="G194" s="41" t="s">
        <v>1611</v>
      </c>
      <c r="H194" s="34" t="s">
        <v>1609</v>
      </c>
      <c r="I194" s="34">
        <v>1</v>
      </c>
      <c r="J194" s="26">
        <v>5469000</v>
      </c>
      <c r="K194" s="15">
        <v>1.3</v>
      </c>
      <c r="L194" s="34" t="s">
        <v>26</v>
      </c>
      <c r="M194" s="16">
        <v>7109700</v>
      </c>
      <c r="N194" s="39" t="s">
        <v>1153</v>
      </c>
      <c r="O194" s="39" t="s">
        <v>1153</v>
      </c>
      <c r="P194" s="34" t="s">
        <v>1029</v>
      </c>
      <c r="Q194" s="17">
        <v>7109700</v>
      </c>
      <c r="R194" s="18">
        <v>0</v>
      </c>
      <c r="S194" s="17">
        <v>7109700</v>
      </c>
      <c r="T194" s="40" t="s">
        <v>1361</v>
      </c>
    </row>
    <row r="195" spans="1:20" x14ac:dyDescent="0.25">
      <c r="A195" s="34" t="s">
        <v>21</v>
      </c>
      <c r="B195" s="35" t="s">
        <v>18</v>
      </c>
      <c r="C195" s="14" t="s">
        <v>19</v>
      </c>
      <c r="D195" s="36" t="s">
        <v>20</v>
      </c>
      <c r="E195" s="37" t="s">
        <v>22</v>
      </c>
      <c r="F195" s="29" t="s">
        <v>1612</v>
      </c>
      <c r="G195" s="41" t="s">
        <v>1613</v>
      </c>
      <c r="H195" s="34" t="s">
        <v>95</v>
      </c>
      <c r="I195" s="34">
        <v>1</v>
      </c>
      <c r="J195" s="26">
        <v>1813000</v>
      </c>
      <c r="K195" s="15">
        <v>1.2333331494760067</v>
      </c>
      <c r="L195" s="34" t="s">
        <v>26</v>
      </c>
      <c r="M195" s="16">
        <v>2236033</v>
      </c>
      <c r="N195" s="39" t="s">
        <v>1153</v>
      </c>
      <c r="O195" s="39" t="s">
        <v>1153</v>
      </c>
      <c r="P195" s="34" t="s">
        <v>1029</v>
      </c>
      <c r="Q195" s="17">
        <v>2236033</v>
      </c>
      <c r="R195" s="18">
        <v>0</v>
      </c>
      <c r="S195" s="17">
        <v>2236033</v>
      </c>
      <c r="T195" s="40" t="s">
        <v>1147</v>
      </c>
    </row>
    <row r="196" spans="1:20" x14ac:dyDescent="0.25">
      <c r="A196" s="27" t="s">
        <v>1582</v>
      </c>
      <c r="B196" s="35" t="s">
        <v>18</v>
      </c>
      <c r="C196" s="14" t="s">
        <v>19</v>
      </c>
      <c r="D196" s="36" t="s">
        <v>498</v>
      </c>
      <c r="E196" s="37" t="s">
        <v>22</v>
      </c>
      <c r="F196" s="29" t="s">
        <v>1614</v>
      </c>
      <c r="G196" s="41" t="s">
        <v>1615</v>
      </c>
      <c r="H196" s="47" t="s">
        <v>1415</v>
      </c>
      <c r="I196" s="34">
        <v>1</v>
      </c>
      <c r="J196" s="26">
        <v>0</v>
      </c>
      <c r="K196" s="15">
        <v>4</v>
      </c>
      <c r="L196" s="34" t="s">
        <v>26</v>
      </c>
      <c r="M196" s="16">
        <v>0</v>
      </c>
      <c r="N196" s="39"/>
      <c r="O196" s="39"/>
      <c r="P196" s="34"/>
      <c r="Q196" s="17"/>
      <c r="R196" s="18">
        <v>0</v>
      </c>
      <c r="S196" s="17"/>
      <c r="T196" s="40"/>
    </row>
    <row r="197" spans="1:20" x14ac:dyDescent="0.25">
      <c r="A197" s="34" t="s">
        <v>21</v>
      </c>
      <c r="B197" s="35" t="s">
        <v>18</v>
      </c>
      <c r="C197" s="14" t="s">
        <v>19</v>
      </c>
      <c r="D197" s="36" t="s">
        <v>20</v>
      </c>
      <c r="E197" s="37" t="s">
        <v>22</v>
      </c>
      <c r="F197" s="29" t="s">
        <v>1616</v>
      </c>
      <c r="G197" s="41" t="s">
        <v>1617</v>
      </c>
      <c r="H197" s="34" t="s">
        <v>95</v>
      </c>
      <c r="I197" s="34">
        <v>1</v>
      </c>
      <c r="J197" s="26">
        <v>1813000</v>
      </c>
      <c r="K197" s="15">
        <v>1.0666662989520133</v>
      </c>
      <c r="L197" s="34" t="s">
        <v>26</v>
      </c>
      <c r="M197" s="16">
        <v>1933866</v>
      </c>
      <c r="N197" s="39" t="s">
        <v>1153</v>
      </c>
      <c r="O197" s="39" t="s">
        <v>1153</v>
      </c>
      <c r="P197" s="34" t="s">
        <v>1029</v>
      </c>
      <c r="Q197" s="17">
        <v>1933866</v>
      </c>
      <c r="R197" s="18">
        <v>0</v>
      </c>
      <c r="S197" s="17">
        <v>1933866</v>
      </c>
      <c r="T197" s="40" t="s">
        <v>1150</v>
      </c>
    </row>
    <row r="198" spans="1:20" x14ac:dyDescent="0.25">
      <c r="A198" s="34" t="s">
        <v>21</v>
      </c>
      <c r="B198" s="35" t="s">
        <v>18</v>
      </c>
      <c r="C198" s="14" t="s">
        <v>19</v>
      </c>
      <c r="D198" s="36" t="s">
        <v>20</v>
      </c>
      <c r="E198" s="37" t="s">
        <v>22</v>
      </c>
      <c r="F198" s="29" t="s">
        <v>1618</v>
      </c>
      <c r="G198" s="41" t="s">
        <v>1619</v>
      </c>
      <c r="H198" s="43" t="s">
        <v>1609</v>
      </c>
      <c r="I198" s="34">
        <v>1</v>
      </c>
      <c r="J198" s="26">
        <v>4336000</v>
      </c>
      <c r="K198" s="15">
        <v>1.4</v>
      </c>
      <c r="L198" s="34" t="s">
        <v>26</v>
      </c>
      <c r="M198" s="16">
        <v>6070400</v>
      </c>
      <c r="N198" s="39" t="s">
        <v>1153</v>
      </c>
      <c r="O198" s="39" t="s">
        <v>1153</v>
      </c>
      <c r="P198" s="34" t="s">
        <v>1029</v>
      </c>
      <c r="Q198" s="17">
        <v>6070400</v>
      </c>
      <c r="R198" s="18">
        <v>0</v>
      </c>
      <c r="S198" s="17">
        <v>6070400</v>
      </c>
      <c r="T198" s="40" t="s">
        <v>1089</v>
      </c>
    </row>
    <row r="199" spans="1:20" x14ac:dyDescent="0.25">
      <c r="A199" s="34" t="s">
        <v>21</v>
      </c>
      <c r="B199" s="35" t="s">
        <v>18</v>
      </c>
      <c r="C199" s="14" t="s">
        <v>19</v>
      </c>
      <c r="D199" s="36" t="s">
        <v>20</v>
      </c>
      <c r="E199" s="37" t="s">
        <v>22</v>
      </c>
      <c r="F199" s="29" t="s">
        <v>1620</v>
      </c>
      <c r="G199" s="41" t="s">
        <v>1621</v>
      </c>
      <c r="H199" s="34" t="s">
        <v>95</v>
      </c>
      <c r="I199" s="34">
        <v>1</v>
      </c>
      <c r="J199" s="26">
        <v>1813000</v>
      </c>
      <c r="K199" s="61">
        <v>1.2333331494760067</v>
      </c>
      <c r="L199" s="34" t="s">
        <v>26</v>
      </c>
      <c r="M199" s="16">
        <v>2236033</v>
      </c>
      <c r="N199" s="39" t="s">
        <v>1153</v>
      </c>
      <c r="O199" s="39" t="s">
        <v>1153</v>
      </c>
      <c r="P199" s="34" t="s">
        <v>1029</v>
      </c>
      <c r="Q199" s="17">
        <v>2236033</v>
      </c>
      <c r="R199" s="18">
        <v>0</v>
      </c>
      <c r="S199" s="17">
        <v>2236033</v>
      </c>
      <c r="T199" s="40" t="s">
        <v>1137</v>
      </c>
    </row>
    <row r="200" spans="1:20" x14ac:dyDescent="0.25">
      <c r="A200" s="34" t="s">
        <v>21</v>
      </c>
      <c r="B200" s="35" t="s">
        <v>18</v>
      </c>
      <c r="C200" s="14" t="s">
        <v>19</v>
      </c>
      <c r="D200" s="36" t="s">
        <v>20</v>
      </c>
      <c r="E200" s="37" t="s">
        <v>22</v>
      </c>
      <c r="F200" s="29" t="s">
        <v>1622</v>
      </c>
      <c r="G200" s="41" t="s">
        <v>1623</v>
      </c>
      <c r="H200" s="34" t="s">
        <v>95</v>
      </c>
      <c r="I200" s="34">
        <v>1</v>
      </c>
      <c r="J200" s="26">
        <v>1813000</v>
      </c>
      <c r="K200" s="15">
        <v>1.3</v>
      </c>
      <c r="L200" s="34" t="s">
        <v>26</v>
      </c>
      <c r="M200" s="16">
        <v>2356900</v>
      </c>
      <c r="N200" s="39" t="s">
        <v>1153</v>
      </c>
      <c r="O200" s="39" t="s">
        <v>1153</v>
      </c>
      <c r="P200" s="34" t="s">
        <v>1029</v>
      </c>
      <c r="Q200" s="17">
        <v>2356900</v>
      </c>
      <c r="R200" s="18">
        <v>0</v>
      </c>
      <c r="S200" s="17">
        <v>2356900</v>
      </c>
      <c r="T200" s="40" t="s">
        <v>1131</v>
      </c>
    </row>
    <row r="201" spans="1:20" x14ac:dyDescent="0.25">
      <c r="A201" s="34" t="s">
        <v>21</v>
      </c>
      <c r="B201" s="35" t="s">
        <v>18</v>
      </c>
      <c r="C201" s="14" t="s">
        <v>19</v>
      </c>
      <c r="D201" s="36" t="s">
        <v>20</v>
      </c>
      <c r="E201" s="37" t="s">
        <v>22</v>
      </c>
      <c r="F201" s="29" t="s">
        <v>1624</v>
      </c>
      <c r="G201" s="41" t="s">
        <v>1625</v>
      </c>
      <c r="H201" s="34" t="s">
        <v>95</v>
      </c>
      <c r="I201" s="34">
        <v>1</v>
      </c>
      <c r="J201" s="26">
        <v>1813000</v>
      </c>
      <c r="K201" s="15">
        <v>1.2333331494760067</v>
      </c>
      <c r="L201" s="34" t="s">
        <v>26</v>
      </c>
      <c r="M201" s="16">
        <v>2236033</v>
      </c>
      <c r="N201" s="39" t="s">
        <v>1153</v>
      </c>
      <c r="O201" s="39" t="s">
        <v>1153</v>
      </c>
      <c r="P201" s="34" t="s">
        <v>1029</v>
      </c>
      <c r="Q201" s="17">
        <v>2236033</v>
      </c>
      <c r="R201" s="18">
        <v>0</v>
      </c>
      <c r="S201" s="17">
        <v>2236033</v>
      </c>
      <c r="T201" s="40" t="s">
        <v>1125</v>
      </c>
    </row>
    <row r="202" spans="1:20" x14ac:dyDescent="0.25">
      <c r="A202" s="34" t="s">
        <v>21</v>
      </c>
      <c r="B202" s="35" t="s">
        <v>18</v>
      </c>
      <c r="C202" s="14" t="s">
        <v>19</v>
      </c>
      <c r="D202" s="36" t="s">
        <v>20</v>
      </c>
      <c r="E202" s="37" t="s">
        <v>22</v>
      </c>
      <c r="F202" s="29" t="s">
        <v>1626</v>
      </c>
      <c r="G202" s="41" t="s">
        <v>1627</v>
      </c>
      <c r="H202" s="34" t="s">
        <v>95</v>
      </c>
      <c r="I202" s="34">
        <v>1</v>
      </c>
      <c r="J202" s="26">
        <v>1813000</v>
      </c>
      <c r="K202" s="15">
        <v>1.3</v>
      </c>
      <c r="L202" s="34" t="s">
        <v>26</v>
      </c>
      <c r="M202" s="16">
        <v>2356900</v>
      </c>
      <c r="N202" s="39" t="s">
        <v>1153</v>
      </c>
      <c r="O202" s="39" t="s">
        <v>1153</v>
      </c>
      <c r="P202" s="34" t="s">
        <v>1029</v>
      </c>
      <c r="Q202" s="17">
        <v>2356900</v>
      </c>
      <c r="R202" s="18">
        <v>0</v>
      </c>
      <c r="S202" s="17">
        <v>2356900</v>
      </c>
      <c r="T202" s="40" t="s">
        <v>1116</v>
      </c>
    </row>
    <row r="203" spans="1:20" x14ac:dyDescent="0.25">
      <c r="A203" s="34" t="s">
        <v>21</v>
      </c>
      <c r="B203" s="35" t="s">
        <v>18</v>
      </c>
      <c r="C203" s="14" t="s">
        <v>19</v>
      </c>
      <c r="D203" s="36" t="s">
        <v>20</v>
      </c>
      <c r="E203" s="37" t="s">
        <v>22</v>
      </c>
      <c r="F203" s="29" t="s">
        <v>1628</v>
      </c>
      <c r="G203" s="41" t="s">
        <v>1629</v>
      </c>
      <c r="H203" s="47" t="s">
        <v>1415</v>
      </c>
      <c r="I203" s="34">
        <v>1</v>
      </c>
      <c r="J203" s="26">
        <v>1442000</v>
      </c>
      <c r="K203" s="15">
        <v>32</v>
      </c>
      <c r="L203" s="34" t="s">
        <v>724</v>
      </c>
      <c r="M203" s="16">
        <v>1538133</v>
      </c>
      <c r="N203" s="39" t="s">
        <v>1153</v>
      </c>
      <c r="O203" s="39" t="s">
        <v>1153</v>
      </c>
      <c r="P203" s="34" t="s">
        <v>1029</v>
      </c>
      <c r="Q203" s="17">
        <v>1538133</v>
      </c>
      <c r="R203" s="18">
        <v>0</v>
      </c>
      <c r="S203" s="17">
        <v>1538133</v>
      </c>
      <c r="T203" s="40" t="s">
        <v>1107</v>
      </c>
    </row>
    <row r="204" spans="1:20" x14ac:dyDescent="0.25">
      <c r="A204" s="34" t="s">
        <v>21</v>
      </c>
      <c r="B204" s="35" t="s">
        <v>18</v>
      </c>
      <c r="C204" s="14" t="s">
        <v>19</v>
      </c>
      <c r="D204" s="36" t="s">
        <v>20</v>
      </c>
      <c r="E204" s="37" t="s">
        <v>22</v>
      </c>
      <c r="F204" s="29" t="s">
        <v>1630</v>
      </c>
      <c r="G204" s="41" t="s">
        <v>1631</v>
      </c>
      <c r="H204" s="34" t="s">
        <v>95</v>
      </c>
      <c r="I204" s="34">
        <v>1</v>
      </c>
      <c r="J204" s="26">
        <v>2575000</v>
      </c>
      <c r="K204" s="15">
        <v>1.1666664077669904</v>
      </c>
      <c r="L204" s="34" t="s">
        <v>26</v>
      </c>
      <c r="M204" s="16">
        <v>3004166</v>
      </c>
      <c r="N204" s="39" t="s">
        <v>1153</v>
      </c>
      <c r="O204" s="39" t="s">
        <v>1153</v>
      </c>
      <c r="P204" s="34" t="s">
        <v>1029</v>
      </c>
      <c r="Q204" s="17">
        <v>3004166</v>
      </c>
      <c r="R204" s="18">
        <v>0</v>
      </c>
      <c r="S204" s="17">
        <v>3004166</v>
      </c>
      <c r="T204" s="40" t="s">
        <v>1393</v>
      </c>
    </row>
    <row r="205" spans="1:20" x14ac:dyDescent="0.25">
      <c r="A205" s="34" t="s">
        <v>21</v>
      </c>
      <c r="B205" s="35" t="s">
        <v>18</v>
      </c>
      <c r="C205" s="14" t="s">
        <v>19</v>
      </c>
      <c r="D205" s="36" t="s">
        <v>20</v>
      </c>
      <c r="E205" s="37" t="s">
        <v>22</v>
      </c>
      <c r="F205" s="29" t="s">
        <v>1632</v>
      </c>
      <c r="G205" s="41" t="s">
        <v>1633</v>
      </c>
      <c r="H205" s="34" t="s">
        <v>642</v>
      </c>
      <c r="I205" s="34">
        <v>1</v>
      </c>
      <c r="J205" s="26">
        <v>4336000</v>
      </c>
      <c r="K205" s="15">
        <v>1.1666665129151292</v>
      </c>
      <c r="L205" s="34" t="s">
        <v>26</v>
      </c>
      <c r="M205" s="16">
        <v>5058666</v>
      </c>
      <c r="N205" s="39" t="s">
        <v>1153</v>
      </c>
      <c r="O205" s="39" t="s">
        <v>1153</v>
      </c>
      <c r="P205" s="34" t="s">
        <v>1029</v>
      </c>
      <c r="Q205" s="17">
        <v>5058666</v>
      </c>
      <c r="R205" s="18">
        <v>0</v>
      </c>
      <c r="S205" s="17">
        <v>5058666</v>
      </c>
      <c r="T205" s="40" t="s">
        <v>1056</v>
      </c>
    </row>
    <row r="206" spans="1:20" x14ac:dyDescent="0.25">
      <c r="A206" s="34" t="s">
        <v>710</v>
      </c>
      <c r="B206" s="35" t="s">
        <v>18</v>
      </c>
      <c r="C206" s="14" t="s">
        <v>19</v>
      </c>
      <c r="D206" s="36" t="s">
        <v>498</v>
      </c>
      <c r="E206" s="37" t="s">
        <v>646</v>
      </c>
      <c r="F206" s="29" t="s">
        <v>1634</v>
      </c>
      <c r="G206" s="41" t="s">
        <v>1635</v>
      </c>
      <c r="H206" s="43" t="s">
        <v>1041</v>
      </c>
      <c r="I206" s="34">
        <v>1</v>
      </c>
      <c r="J206" s="16">
        <v>24149994</v>
      </c>
      <c r="K206" s="15">
        <v>0</v>
      </c>
      <c r="L206" s="34" t="s">
        <v>26</v>
      </c>
      <c r="M206" s="16">
        <v>24149994</v>
      </c>
      <c r="N206" s="39" t="s">
        <v>1153</v>
      </c>
      <c r="O206" s="39" t="s">
        <v>1153</v>
      </c>
      <c r="P206" s="34" t="s">
        <v>1029</v>
      </c>
      <c r="Q206" s="17">
        <v>24149994</v>
      </c>
      <c r="R206" s="18">
        <v>0</v>
      </c>
      <c r="S206" s="17">
        <v>24149994</v>
      </c>
      <c r="T206" s="40" t="s">
        <v>1390</v>
      </c>
    </row>
    <row r="207" spans="1:20" x14ac:dyDescent="0.25">
      <c r="A207" s="34" t="s">
        <v>710</v>
      </c>
      <c r="B207" s="35" t="s">
        <v>18</v>
      </c>
      <c r="C207" s="14" t="s">
        <v>19</v>
      </c>
      <c r="D207" s="36" t="s">
        <v>20</v>
      </c>
      <c r="E207" s="37" t="s">
        <v>646</v>
      </c>
      <c r="F207" s="29" t="s">
        <v>1636</v>
      </c>
      <c r="G207" s="41" t="s">
        <v>1635</v>
      </c>
      <c r="H207" s="34" t="s">
        <v>95</v>
      </c>
      <c r="I207" s="34">
        <v>1</v>
      </c>
      <c r="J207" s="26">
        <v>25000000</v>
      </c>
      <c r="K207" s="15">
        <v>0</v>
      </c>
      <c r="L207" s="34" t="s">
        <v>26</v>
      </c>
      <c r="M207" s="16">
        <v>25000000</v>
      </c>
      <c r="N207" s="39" t="s">
        <v>1153</v>
      </c>
      <c r="O207" s="39" t="s">
        <v>1153</v>
      </c>
      <c r="P207" s="34" t="s">
        <v>1029</v>
      </c>
      <c r="Q207" s="17">
        <v>25000000</v>
      </c>
      <c r="R207" s="18">
        <v>0</v>
      </c>
      <c r="S207" s="17">
        <v>25000000</v>
      </c>
      <c r="T207" s="40" t="s">
        <v>1390</v>
      </c>
    </row>
    <row r="208" spans="1:20" x14ac:dyDescent="0.25">
      <c r="A208" s="34" t="s">
        <v>666</v>
      </c>
      <c r="B208" s="35" t="s">
        <v>18</v>
      </c>
      <c r="C208" s="14" t="s">
        <v>19</v>
      </c>
      <c r="D208" s="36" t="s">
        <v>498</v>
      </c>
      <c r="E208" s="37" t="s">
        <v>1417</v>
      </c>
      <c r="F208" s="29" t="s">
        <v>1637</v>
      </c>
      <c r="G208" s="62" t="s">
        <v>1638</v>
      </c>
      <c r="H208" s="43" t="s">
        <v>1041</v>
      </c>
      <c r="I208" s="34">
        <v>1</v>
      </c>
      <c r="J208" s="26">
        <v>150000000</v>
      </c>
      <c r="K208" s="34">
        <v>0</v>
      </c>
      <c r="L208" s="34" t="s">
        <v>26</v>
      </c>
      <c r="M208" s="16">
        <v>150000000</v>
      </c>
      <c r="N208" s="39" t="s">
        <v>1322</v>
      </c>
      <c r="O208" s="39" t="s">
        <v>1322</v>
      </c>
      <c r="P208" s="34" t="s">
        <v>1029</v>
      </c>
      <c r="Q208" s="17">
        <v>150000000</v>
      </c>
      <c r="R208" s="18">
        <v>0</v>
      </c>
      <c r="S208" s="17">
        <v>150000000</v>
      </c>
      <c r="T208" s="40" t="s">
        <v>1030</v>
      </c>
    </row>
    <row r="209" spans="1:20" x14ac:dyDescent="0.25">
      <c r="A209" s="34" t="s">
        <v>21</v>
      </c>
      <c r="B209" s="35" t="s">
        <v>18</v>
      </c>
      <c r="C209" s="14" t="s">
        <v>19</v>
      </c>
      <c r="D209" s="36" t="s">
        <v>20</v>
      </c>
      <c r="E209" s="37" t="s">
        <v>22</v>
      </c>
      <c r="F209" s="29" t="s">
        <v>1639</v>
      </c>
      <c r="G209" s="41" t="s">
        <v>1640</v>
      </c>
      <c r="H209" s="34" t="s">
        <v>95</v>
      </c>
      <c r="I209" s="34">
        <v>1</v>
      </c>
      <c r="J209" s="26">
        <v>2457066</v>
      </c>
      <c r="K209" s="15">
        <v>17</v>
      </c>
      <c r="L209" s="34" t="s">
        <v>724</v>
      </c>
      <c r="M209" s="16">
        <v>2457066</v>
      </c>
      <c r="N209" s="39" t="s">
        <v>1153</v>
      </c>
      <c r="O209" s="39" t="s">
        <v>1153</v>
      </c>
      <c r="P209" s="34" t="s">
        <v>1029</v>
      </c>
      <c r="Q209" s="17">
        <v>2457066</v>
      </c>
      <c r="R209" s="18">
        <v>0</v>
      </c>
      <c r="S209" s="17">
        <v>2457066</v>
      </c>
      <c r="T209" s="40" t="s">
        <v>1059</v>
      </c>
    </row>
    <row r="210" spans="1:20" x14ac:dyDescent="0.25">
      <c r="A210" s="34" t="s">
        <v>21</v>
      </c>
      <c r="B210" s="35" t="s">
        <v>18</v>
      </c>
      <c r="C210" s="14" t="s">
        <v>19</v>
      </c>
      <c r="D210" s="36" t="s">
        <v>20</v>
      </c>
      <c r="E210" s="37" t="s">
        <v>22</v>
      </c>
      <c r="F210" s="29" t="s">
        <v>1641</v>
      </c>
      <c r="G210" s="41" t="s">
        <v>1642</v>
      </c>
      <c r="H210" s="34" t="s">
        <v>95</v>
      </c>
      <c r="I210" s="34">
        <v>1</v>
      </c>
      <c r="J210" s="26">
        <v>1566000</v>
      </c>
      <c r="K210" s="15">
        <v>36</v>
      </c>
      <c r="L210" s="34" t="s">
        <v>724</v>
      </c>
      <c r="M210" s="16">
        <v>1879200</v>
      </c>
      <c r="N210" s="39" t="s">
        <v>1153</v>
      </c>
      <c r="O210" s="39" t="s">
        <v>1153</v>
      </c>
      <c r="P210" s="34" t="s">
        <v>1029</v>
      </c>
      <c r="Q210" s="17">
        <v>1879200</v>
      </c>
      <c r="R210" s="18">
        <v>0</v>
      </c>
      <c r="S210" s="17">
        <v>1879200</v>
      </c>
      <c r="T210" s="40" t="s">
        <v>1187</v>
      </c>
    </row>
    <row r="211" spans="1:20" x14ac:dyDescent="0.25">
      <c r="A211" s="34" t="s">
        <v>21</v>
      </c>
      <c r="B211" s="35" t="s">
        <v>18</v>
      </c>
      <c r="C211" s="14" t="s">
        <v>19</v>
      </c>
      <c r="D211" s="36" t="s">
        <v>20</v>
      </c>
      <c r="E211" s="37" t="s">
        <v>22</v>
      </c>
      <c r="F211" s="29" t="s">
        <v>1643</v>
      </c>
      <c r="G211" s="41" t="s">
        <v>1644</v>
      </c>
      <c r="H211" s="34" t="s">
        <v>95</v>
      </c>
      <c r="I211" s="34">
        <v>1</v>
      </c>
      <c r="J211" s="26">
        <v>1813000</v>
      </c>
      <c r="K211" s="15">
        <v>30</v>
      </c>
      <c r="L211" s="34" t="s">
        <v>724</v>
      </c>
      <c r="M211" s="16">
        <v>1813000</v>
      </c>
      <c r="N211" s="39" t="s">
        <v>1153</v>
      </c>
      <c r="O211" s="39" t="s">
        <v>1153</v>
      </c>
      <c r="P211" s="34" t="s">
        <v>1029</v>
      </c>
      <c r="Q211" s="17">
        <v>1813000</v>
      </c>
      <c r="R211" s="18">
        <v>0</v>
      </c>
      <c r="S211" s="17">
        <v>1813000</v>
      </c>
      <c r="T211" s="40" t="s">
        <v>1196</v>
      </c>
    </row>
    <row r="212" spans="1:20" x14ac:dyDescent="0.25">
      <c r="A212" s="34" t="s">
        <v>21</v>
      </c>
      <c r="B212" s="35" t="s">
        <v>18</v>
      </c>
      <c r="C212" s="14" t="s">
        <v>19</v>
      </c>
      <c r="D212" s="36" t="s">
        <v>20</v>
      </c>
      <c r="E212" s="37" t="s">
        <v>22</v>
      </c>
      <c r="F212" s="29" t="s">
        <v>1645</v>
      </c>
      <c r="G212" s="41" t="s">
        <v>1646</v>
      </c>
      <c r="H212" s="34" t="s">
        <v>95</v>
      </c>
      <c r="I212" s="34">
        <v>1</v>
      </c>
      <c r="J212" s="26">
        <v>2699000</v>
      </c>
      <c r="K212" s="15">
        <v>69</v>
      </c>
      <c r="L212" s="34" t="s">
        <v>724</v>
      </c>
      <c r="M212" s="16">
        <v>6207700</v>
      </c>
      <c r="N212" s="39" t="s">
        <v>1153</v>
      </c>
      <c r="O212" s="39" t="s">
        <v>1153</v>
      </c>
      <c r="P212" s="34" t="s">
        <v>1029</v>
      </c>
      <c r="Q212" s="17">
        <v>6207700</v>
      </c>
      <c r="R212" s="18">
        <v>0</v>
      </c>
      <c r="S212" s="17">
        <v>6207700</v>
      </c>
      <c r="T212" s="40" t="s">
        <v>1083</v>
      </c>
    </row>
    <row r="213" spans="1:20" x14ac:dyDescent="0.25">
      <c r="A213" s="34" t="s">
        <v>21</v>
      </c>
      <c r="B213" s="35" t="s">
        <v>18</v>
      </c>
      <c r="C213" s="14" t="s">
        <v>19</v>
      </c>
      <c r="D213" s="36" t="s">
        <v>498</v>
      </c>
      <c r="E213" s="37" t="s">
        <v>22</v>
      </c>
      <c r="F213" s="29" t="s">
        <v>1647</v>
      </c>
      <c r="G213" s="41" t="s">
        <v>1648</v>
      </c>
      <c r="H213" s="34" t="s">
        <v>642</v>
      </c>
      <c r="I213" s="34">
        <v>1</v>
      </c>
      <c r="J213" s="26">
        <v>5469000</v>
      </c>
      <c r="K213" s="15">
        <v>69</v>
      </c>
      <c r="L213" s="34" t="s">
        <v>724</v>
      </c>
      <c r="M213" s="16">
        <v>12578700</v>
      </c>
      <c r="N213" s="39" t="s">
        <v>1153</v>
      </c>
      <c r="O213" s="39" t="s">
        <v>1153</v>
      </c>
      <c r="P213" s="34" t="s">
        <v>1029</v>
      </c>
      <c r="Q213" s="17">
        <v>12578700</v>
      </c>
      <c r="R213" s="18">
        <v>0</v>
      </c>
      <c r="S213" s="17">
        <v>12578700</v>
      </c>
      <c r="T213" s="40" t="s">
        <v>1256</v>
      </c>
    </row>
    <row r="214" spans="1:20" x14ac:dyDescent="0.25">
      <c r="A214" s="34" t="s">
        <v>21</v>
      </c>
      <c r="B214" s="35" t="s">
        <v>18</v>
      </c>
      <c r="C214" s="14" t="s">
        <v>19</v>
      </c>
      <c r="D214" s="36" t="s">
        <v>498</v>
      </c>
      <c r="E214" s="37" t="s">
        <v>22</v>
      </c>
      <c r="F214" s="29" t="s">
        <v>1649</v>
      </c>
      <c r="G214" s="41" t="s">
        <v>1650</v>
      </c>
      <c r="H214" s="43" t="s">
        <v>1041</v>
      </c>
      <c r="I214" s="34">
        <v>1</v>
      </c>
      <c r="J214" s="26">
        <v>1813000</v>
      </c>
      <c r="K214" s="15">
        <v>36</v>
      </c>
      <c r="L214" s="34" t="s">
        <v>724</v>
      </c>
      <c r="M214" s="16">
        <v>2175600</v>
      </c>
      <c r="N214" s="39" t="s">
        <v>1153</v>
      </c>
      <c r="O214" s="39" t="s">
        <v>1153</v>
      </c>
      <c r="P214" s="34" t="s">
        <v>1029</v>
      </c>
      <c r="Q214" s="17">
        <v>2175600</v>
      </c>
      <c r="R214" s="18">
        <v>0</v>
      </c>
      <c r="S214" s="17">
        <v>2175600</v>
      </c>
      <c r="T214" s="40" t="s">
        <v>1286</v>
      </c>
    </row>
    <row r="215" spans="1:20" x14ac:dyDescent="0.25">
      <c r="A215" s="34" t="s">
        <v>21</v>
      </c>
      <c r="B215" s="35" t="s">
        <v>18</v>
      </c>
      <c r="C215" s="14" t="s">
        <v>19</v>
      </c>
      <c r="D215" s="36" t="s">
        <v>498</v>
      </c>
      <c r="E215" s="37" t="s">
        <v>22</v>
      </c>
      <c r="F215" s="29" t="s">
        <v>1651</v>
      </c>
      <c r="G215" s="41" t="s">
        <v>1652</v>
      </c>
      <c r="H215" s="43" t="s">
        <v>1041</v>
      </c>
      <c r="I215" s="34">
        <v>1</v>
      </c>
      <c r="J215" s="26">
        <v>1813000</v>
      </c>
      <c r="K215" s="15">
        <v>36</v>
      </c>
      <c r="L215" s="34" t="s">
        <v>724</v>
      </c>
      <c r="M215" s="16">
        <v>2175600</v>
      </c>
      <c r="N215" s="39" t="s">
        <v>1153</v>
      </c>
      <c r="O215" s="39" t="s">
        <v>1153</v>
      </c>
      <c r="P215" s="34" t="s">
        <v>1029</v>
      </c>
      <c r="Q215" s="17">
        <v>2175600</v>
      </c>
      <c r="R215" s="18">
        <v>0</v>
      </c>
      <c r="S215" s="17">
        <v>2175600</v>
      </c>
      <c r="T215" s="40" t="s">
        <v>1289</v>
      </c>
    </row>
    <row r="216" spans="1:20" x14ac:dyDescent="0.25">
      <c r="A216" s="34" t="s">
        <v>21</v>
      </c>
      <c r="B216" s="35" t="s">
        <v>18</v>
      </c>
      <c r="C216" s="14" t="s">
        <v>19</v>
      </c>
      <c r="D216" s="36" t="s">
        <v>498</v>
      </c>
      <c r="E216" s="37" t="s">
        <v>22</v>
      </c>
      <c r="F216" s="29" t="s">
        <v>1653</v>
      </c>
      <c r="G216" s="41" t="s">
        <v>1654</v>
      </c>
      <c r="H216" s="43" t="s">
        <v>1041</v>
      </c>
      <c r="I216" s="34">
        <v>1</v>
      </c>
      <c r="J216" s="26">
        <v>6386000</v>
      </c>
      <c r="K216" s="15">
        <v>66</v>
      </c>
      <c r="L216" s="34" t="s">
        <v>724</v>
      </c>
      <c r="M216" s="16">
        <v>14049200</v>
      </c>
      <c r="N216" s="39" t="s">
        <v>1153</v>
      </c>
      <c r="O216" s="39" t="s">
        <v>1153</v>
      </c>
      <c r="P216" s="34" t="s">
        <v>1029</v>
      </c>
      <c r="Q216" s="17">
        <v>14049200</v>
      </c>
      <c r="R216" s="18">
        <v>0</v>
      </c>
      <c r="S216" s="17">
        <v>14049200</v>
      </c>
      <c r="T216" s="40" t="s">
        <v>1253</v>
      </c>
    </row>
    <row r="217" spans="1:20" x14ac:dyDescent="0.25">
      <c r="A217" s="34" t="s">
        <v>21</v>
      </c>
      <c r="B217" s="35" t="s">
        <v>18</v>
      </c>
      <c r="C217" s="14" t="s">
        <v>19</v>
      </c>
      <c r="D217" s="36" t="s">
        <v>498</v>
      </c>
      <c r="E217" s="37" t="s">
        <v>22</v>
      </c>
      <c r="F217" s="29" t="s">
        <v>1655</v>
      </c>
      <c r="G217" s="41" t="s">
        <v>1656</v>
      </c>
      <c r="H217" s="43" t="s">
        <v>1041</v>
      </c>
      <c r="I217" s="34">
        <v>1</v>
      </c>
      <c r="J217" s="26">
        <v>1813000</v>
      </c>
      <c r="K217" s="15">
        <v>36</v>
      </c>
      <c r="L217" s="34" t="s">
        <v>724</v>
      </c>
      <c r="M217" s="16">
        <v>2175600</v>
      </c>
      <c r="N217" s="39" t="s">
        <v>1153</v>
      </c>
      <c r="O217" s="39" t="s">
        <v>1153</v>
      </c>
      <c r="P217" s="34" t="s">
        <v>1029</v>
      </c>
      <c r="Q217" s="17">
        <v>2175600</v>
      </c>
      <c r="R217" s="18">
        <v>0</v>
      </c>
      <c r="S217" s="17">
        <v>2175600</v>
      </c>
      <c r="T217" s="40" t="s">
        <v>1295</v>
      </c>
    </row>
    <row r="218" spans="1:20" x14ac:dyDescent="0.25">
      <c r="A218" s="34" t="s">
        <v>21</v>
      </c>
      <c r="B218" s="35" t="s">
        <v>18</v>
      </c>
      <c r="C218" s="14" t="s">
        <v>19</v>
      </c>
      <c r="D218" s="36" t="s">
        <v>20</v>
      </c>
      <c r="E218" s="37" t="s">
        <v>22</v>
      </c>
      <c r="F218" s="29" t="s">
        <v>1657</v>
      </c>
      <c r="G218" s="41" t="s">
        <v>1658</v>
      </c>
      <c r="H218" s="34" t="s">
        <v>95</v>
      </c>
      <c r="I218" s="34">
        <v>1</v>
      </c>
      <c r="J218" s="26">
        <v>2575000</v>
      </c>
      <c r="K218" s="15">
        <v>36</v>
      </c>
      <c r="L218" s="34" t="s">
        <v>724</v>
      </c>
      <c r="M218" s="16">
        <v>3090000</v>
      </c>
      <c r="N218" s="39" t="s">
        <v>1153</v>
      </c>
      <c r="O218" s="39" t="s">
        <v>1153</v>
      </c>
      <c r="P218" s="34" t="s">
        <v>1029</v>
      </c>
      <c r="Q218" s="17">
        <v>3090000</v>
      </c>
      <c r="R218" s="18">
        <v>0</v>
      </c>
      <c r="S218" s="17">
        <v>3090000</v>
      </c>
      <c r="T218" s="40" t="s">
        <v>1396</v>
      </c>
    </row>
    <row r="219" spans="1:20" x14ac:dyDescent="0.25">
      <c r="A219" s="34" t="s">
        <v>21</v>
      </c>
      <c r="B219" s="35" t="s">
        <v>18</v>
      </c>
      <c r="C219" s="14" t="s">
        <v>19</v>
      </c>
      <c r="D219" s="36" t="s">
        <v>20</v>
      </c>
      <c r="E219" s="37" t="s">
        <v>22</v>
      </c>
      <c r="F219" s="29" t="s">
        <v>1659</v>
      </c>
      <c r="G219" s="41" t="s">
        <v>1660</v>
      </c>
      <c r="H219" s="34" t="s">
        <v>95</v>
      </c>
      <c r="I219" s="34">
        <v>1</v>
      </c>
      <c r="J219" s="26">
        <v>3358000</v>
      </c>
      <c r="K219" s="15">
        <v>32</v>
      </c>
      <c r="L219" s="34" t="s">
        <v>724</v>
      </c>
      <c r="M219" s="16">
        <v>3581866</v>
      </c>
      <c r="N219" s="39" t="s">
        <v>1153</v>
      </c>
      <c r="O219" s="39" t="s">
        <v>1153</v>
      </c>
      <c r="P219" s="34" t="s">
        <v>1029</v>
      </c>
      <c r="Q219" s="17">
        <v>3581866</v>
      </c>
      <c r="R219" s="18">
        <v>0</v>
      </c>
      <c r="S219" s="17">
        <v>3581866</v>
      </c>
      <c r="T219" s="40" t="s">
        <v>1101</v>
      </c>
    </row>
    <row r="220" spans="1:20" x14ac:dyDescent="0.25">
      <c r="A220" s="34" t="s">
        <v>21</v>
      </c>
      <c r="B220" s="35" t="s">
        <v>18</v>
      </c>
      <c r="C220" s="14" t="s">
        <v>19</v>
      </c>
      <c r="D220" s="36" t="s">
        <v>498</v>
      </c>
      <c r="E220" s="37" t="s">
        <v>22</v>
      </c>
      <c r="F220" s="29" t="s">
        <v>1661</v>
      </c>
      <c r="G220" s="41" t="s">
        <v>1662</v>
      </c>
      <c r="H220" s="43" t="s">
        <v>1041</v>
      </c>
      <c r="I220" s="34">
        <v>1</v>
      </c>
      <c r="J220" s="26">
        <v>3512000</v>
      </c>
      <c r="K220" s="15">
        <v>36</v>
      </c>
      <c r="L220" s="34" t="s">
        <v>724</v>
      </c>
      <c r="M220" s="16">
        <v>4214400</v>
      </c>
      <c r="N220" s="39" t="s">
        <v>1153</v>
      </c>
      <c r="O220" s="39" t="s">
        <v>1153</v>
      </c>
      <c r="P220" s="34" t="s">
        <v>1029</v>
      </c>
      <c r="Q220" s="17">
        <v>4214400</v>
      </c>
      <c r="R220" s="18">
        <v>0</v>
      </c>
      <c r="S220" s="17">
        <v>4214400</v>
      </c>
      <c r="T220" s="40" t="s">
        <v>1277</v>
      </c>
    </row>
    <row r="221" spans="1:20" x14ac:dyDescent="0.25">
      <c r="A221" s="34" t="s">
        <v>21</v>
      </c>
      <c r="B221" s="35" t="s">
        <v>18</v>
      </c>
      <c r="C221" s="14" t="s">
        <v>19</v>
      </c>
      <c r="D221" s="36" t="s">
        <v>498</v>
      </c>
      <c r="E221" s="37" t="s">
        <v>22</v>
      </c>
      <c r="F221" s="29" t="s">
        <v>1663</v>
      </c>
      <c r="G221" s="41" t="s">
        <v>1664</v>
      </c>
      <c r="H221" s="43" t="s">
        <v>1041</v>
      </c>
      <c r="I221" s="34">
        <v>1</v>
      </c>
      <c r="J221" s="26">
        <v>1813000</v>
      </c>
      <c r="K221" s="15">
        <v>36</v>
      </c>
      <c r="L221" s="34" t="s">
        <v>724</v>
      </c>
      <c r="M221" s="16">
        <v>2175600</v>
      </c>
      <c r="N221" s="39" t="s">
        <v>1153</v>
      </c>
      <c r="O221" s="39" t="s">
        <v>1153</v>
      </c>
      <c r="P221" s="34" t="s">
        <v>1029</v>
      </c>
      <c r="Q221" s="17">
        <v>2175600</v>
      </c>
      <c r="R221" s="18">
        <v>0</v>
      </c>
      <c r="S221" s="17">
        <v>2175600</v>
      </c>
      <c r="T221" s="40" t="s">
        <v>1283</v>
      </c>
    </row>
    <row r="222" spans="1:20" x14ac:dyDescent="0.25">
      <c r="A222" s="34" t="s">
        <v>21</v>
      </c>
      <c r="B222" s="35" t="s">
        <v>18</v>
      </c>
      <c r="C222" s="14" t="s">
        <v>19</v>
      </c>
      <c r="D222" s="36" t="s">
        <v>498</v>
      </c>
      <c r="E222" s="37" t="s">
        <v>22</v>
      </c>
      <c r="F222" s="29" t="s">
        <v>1665</v>
      </c>
      <c r="G222" s="41" t="s">
        <v>1666</v>
      </c>
      <c r="H222" s="43" t="s">
        <v>1041</v>
      </c>
      <c r="I222" s="34">
        <v>1</v>
      </c>
      <c r="J222" s="26">
        <v>1813000</v>
      </c>
      <c r="K222" s="15">
        <v>36</v>
      </c>
      <c r="L222" s="34" t="s">
        <v>724</v>
      </c>
      <c r="M222" s="16">
        <v>2175600</v>
      </c>
      <c r="N222" s="39" t="s">
        <v>1153</v>
      </c>
      <c r="O222" s="39" t="s">
        <v>1153</v>
      </c>
      <c r="P222" s="34" t="s">
        <v>1029</v>
      </c>
      <c r="Q222" s="17">
        <v>2175600</v>
      </c>
      <c r="R222" s="18">
        <v>0</v>
      </c>
      <c r="S222" s="17">
        <v>2175600</v>
      </c>
      <c r="T222" s="40" t="s">
        <v>1310</v>
      </c>
    </row>
    <row r="223" spans="1:20" x14ac:dyDescent="0.25">
      <c r="A223" s="34" t="s">
        <v>21</v>
      </c>
      <c r="B223" s="35" t="s">
        <v>18</v>
      </c>
      <c r="C223" s="14" t="s">
        <v>19</v>
      </c>
      <c r="D223" s="36" t="s">
        <v>498</v>
      </c>
      <c r="E223" s="37" t="s">
        <v>22</v>
      </c>
      <c r="F223" s="29" t="s">
        <v>1667</v>
      </c>
      <c r="G223" s="41" t="s">
        <v>1668</v>
      </c>
      <c r="H223" s="43" t="s">
        <v>1041</v>
      </c>
      <c r="I223" s="34">
        <v>1</v>
      </c>
      <c r="J223" s="26">
        <v>1813000</v>
      </c>
      <c r="K223" s="15">
        <v>32</v>
      </c>
      <c r="L223" s="34" t="s">
        <v>724</v>
      </c>
      <c r="M223" s="16">
        <v>1933866</v>
      </c>
      <c r="N223" s="39" t="s">
        <v>1153</v>
      </c>
      <c r="O223" s="39" t="s">
        <v>1153</v>
      </c>
      <c r="P223" s="34" t="s">
        <v>1029</v>
      </c>
      <c r="Q223" s="17">
        <v>1933866</v>
      </c>
      <c r="R223" s="18">
        <v>0</v>
      </c>
      <c r="S223" s="17">
        <v>1933866</v>
      </c>
      <c r="T223" s="40" t="s">
        <v>1292</v>
      </c>
    </row>
    <row r="224" spans="1:20" x14ac:dyDescent="0.25">
      <c r="A224" s="34" t="s">
        <v>21</v>
      </c>
      <c r="B224" s="35" t="s">
        <v>18</v>
      </c>
      <c r="C224" s="14" t="s">
        <v>19</v>
      </c>
      <c r="D224" s="36" t="s">
        <v>20</v>
      </c>
      <c r="E224" s="37" t="s">
        <v>22</v>
      </c>
      <c r="F224" s="29" t="s">
        <v>1669</v>
      </c>
      <c r="G224" s="41" t="s">
        <v>1670</v>
      </c>
      <c r="H224" s="34" t="s">
        <v>95</v>
      </c>
      <c r="I224" s="34">
        <v>1</v>
      </c>
      <c r="J224" s="26">
        <v>3358000</v>
      </c>
      <c r="K224" s="15">
        <v>35</v>
      </c>
      <c r="L224" s="34" t="s">
        <v>724</v>
      </c>
      <c r="M224" s="16">
        <v>3917666</v>
      </c>
      <c r="N224" s="39" t="s">
        <v>1153</v>
      </c>
      <c r="O224" s="39" t="s">
        <v>1153</v>
      </c>
      <c r="P224" s="34" t="s">
        <v>1029</v>
      </c>
      <c r="Q224" s="17">
        <v>3917666</v>
      </c>
      <c r="R224" s="18">
        <v>0</v>
      </c>
      <c r="S224" s="17">
        <v>3917666</v>
      </c>
      <c r="T224" s="40" t="s">
        <v>1098</v>
      </c>
    </row>
    <row r="225" spans="1:20" x14ac:dyDescent="0.25">
      <c r="A225" s="34" t="s">
        <v>21</v>
      </c>
      <c r="B225" s="35" t="s">
        <v>18</v>
      </c>
      <c r="C225" s="14" t="s">
        <v>19</v>
      </c>
      <c r="D225" s="36" t="s">
        <v>498</v>
      </c>
      <c r="E225" s="37" t="s">
        <v>22</v>
      </c>
      <c r="F225" s="29" t="s">
        <v>1671</v>
      </c>
      <c r="G225" s="41" t="s">
        <v>1672</v>
      </c>
      <c r="H225" s="43" t="s">
        <v>1041</v>
      </c>
      <c r="I225" s="34">
        <v>1</v>
      </c>
      <c r="J225" s="26">
        <v>3512000</v>
      </c>
      <c r="K225" s="15">
        <v>31</v>
      </c>
      <c r="L225" s="34" t="s">
        <v>724</v>
      </c>
      <c r="M225" s="16">
        <v>3629066</v>
      </c>
      <c r="N225" s="39" t="s">
        <v>1153</v>
      </c>
      <c r="O225" s="39" t="s">
        <v>1153</v>
      </c>
      <c r="P225" s="34" t="s">
        <v>1029</v>
      </c>
      <c r="Q225" s="17">
        <v>3629066</v>
      </c>
      <c r="R225" s="18">
        <v>0</v>
      </c>
      <c r="S225" s="17">
        <v>3629066</v>
      </c>
      <c r="T225" s="40" t="s">
        <v>1408</v>
      </c>
    </row>
    <row r="226" spans="1:20" x14ac:dyDescent="0.25">
      <c r="A226" s="34" t="s">
        <v>21</v>
      </c>
      <c r="B226" s="35" t="s">
        <v>18</v>
      </c>
      <c r="C226" s="14" t="s">
        <v>19</v>
      </c>
      <c r="D226" s="36" t="s">
        <v>20</v>
      </c>
      <c r="E226" s="37" t="s">
        <v>22</v>
      </c>
      <c r="F226" s="29" t="s">
        <v>1673</v>
      </c>
      <c r="G226" s="41" t="s">
        <v>1674</v>
      </c>
      <c r="H226" s="34" t="s">
        <v>95</v>
      </c>
      <c r="I226" s="34">
        <v>1</v>
      </c>
      <c r="J226" s="26">
        <v>1813000</v>
      </c>
      <c r="K226" s="15">
        <v>30</v>
      </c>
      <c r="L226" s="34" t="s">
        <v>724</v>
      </c>
      <c r="M226" s="16">
        <v>1813000</v>
      </c>
      <c r="N226" s="39" t="s">
        <v>1153</v>
      </c>
      <c r="O226" s="39" t="s">
        <v>1153</v>
      </c>
      <c r="P226" s="34" t="s">
        <v>1029</v>
      </c>
      <c r="Q226" s="17">
        <v>1813000</v>
      </c>
      <c r="R226" s="18">
        <v>0</v>
      </c>
      <c r="S226" s="17">
        <v>1813000</v>
      </c>
      <c r="T226" s="40" t="s">
        <v>1193</v>
      </c>
    </row>
    <row r="227" spans="1:20" x14ac:dyDescent="0.25">
      <c r="A227" s="34" t="s">
        <v>21</v>
      </c>
      <c r="B227" s="35" t="s">
        <v>18</v>
      </c>
      <c r="C227" s="14" t="s">
        <v>19</v>
      </c>
      <c r="D227" s="36" t="s">
        <v>20</v>
      </c>
      <c r="E227" s="37" t="s">
        <v>22</v>
      </c>
      <c r="F227" s="29" t="s">
        <v>1675</v>
      </c>
      <c r="G227" s="41" t="s">
        <v>1676</v>
      </c>
      <c r="H227" s="34" t="s">
        <v>95</v>
      </c>
      <c r="I227" s="34">
        <v>1</v>
      </c>
      <c r="J227" s="26">
        <v>2575000</v>
      </c>
      <c r="K227" s="15">
        <v>35</v>
      </c>
      <c r="L227" s="34" t="s">
        <v>724</v>
      </c>
      <c r="M227" s="16">
        <v>3004166</v>
      </c>
      <c r="N227" s="39" t="s">
        <v>1153</v>
      </c>
      <c r="O227" s="39" t="s">
        <v>1153</v>
      </c>
      <c r="P227" s="34" t="s">
        <v>1029</v>
      </c>
      <c r="Q227" s="17">
        <v>3004166</v>
      </c>
      <c r="R227" s="18">
        <v>0</v>
      </c>
      <c r="S227" s="17">
        <v>3004166</v>
      </c>
      <c r="T227" s="40" t="s">
        <v>1399</v>
      </c>
    </row>
    <row r="228" spans="1:20" x14ac:dyDescent="0.25">
      <c r="A228" s="34" t="s">
        <v>21</v>
      </c>
      <c r="B228" s="35" t="s">
        <v>18</v>
      </c>
      <c r="C228" s="14" t="s">
        <v>19</v>
      </c>
      <c r="D228" s="36" t="s">
        <v>20</v>
      </c>
      <c r="E228" s="37" t="s">
        <v>22</v>
      </c>
      <c r="F228" s="29" t="s">
        <v>1677</v>
      </c>
      <c r="G228" s="41" t="s">
        <v>1678</v>
      </c>
      <c r="H228" s="34" t="s">
        <v>95</v>
      </c>
      <c r="I228" s="34">
        <v>1</v>
      </c>
      <c r="J228" s="26">
        <v>4336000</v>
      </c>
      <c r="K228" s="15">
        <v>35</v>
      </c>
      <c r="L228" s="34" t="s">
        <v>724</v>
      </c>
      <c r="M228" s="16">
        <v>5058666</v>
      </c>
      <c r="N228" s="39" t="s">
        <v>1153</v>
      </c>
      <c r="O228" s="39" t="s">
        <v>1153</v>
      </c>
      <c r="P228" s="34" t="s">
        <v>1029</v>
      </c>
      <c r="Q228" s="17">
        <v>5058666</v>
      </c>
      <c r="R228" s="18">
        <v>0</v>
      </c>
      <c r="S228" s="17">
        <v>5058666</v>
      </c>
      <c r="T228" s="40" t="s">
        <v>1065</v>
      </c>
    </row>
    <row r="229" spans="1:20" x14ac:dyDescent="0.25">
      <c r="A229" s="34" t="s">
        <v>21</v>
      </c>
      <c r="B229" s="35" t="s">
        <v>18</v>
      </c>
      <c r="C229" s="14" t="s">
        <v>19</v>
      </c>
      <c r="D229" s="36" t="s">
        <v>20</v>
      </c>
      <c r="E229" s="37" t="s">
        <v>22</v>
      </c>
      <c r="F229" s="29" t="s">
        <v>1679</v>
      </c>
      <c r="G229" s="41" t="s">
        <v>1680</v>
      </c>
      <c r="H229" s="34" t="s">
        <v>95</v>
      </c>
      <c r="I229" s="34">
        <v>1</v>
      </c>
      <c r="J229" s="26">
        <v>1442000</v>
      </c>
      <c r="K229" s="15">
        <v>30</v>
      </c>
      <c r="L229" s="34" t="s">
        <v>724</v>
      </c>
      <c r="M229" s="16">
        <v>1442000</v>
      </c>
      <c r="N229" s="39" t="s">
        <v>1153</v>
      </c>
      <c r="O229" s="39" t="s">
        <v>1153</v>
      </c>
      <c r="P229" s="34" t="s">
        <v>1029</v>
      </c>
      <c r="Q229" s="17">
        <v>1442000</v>
      </c>
      <c r="R229" s="18">
        <v>0</v>
      </c>
      <c r="S229" s="17">
        <v>1442000</v>
      </c>
      <c r="T229" s="40" t="s">
        <v>1113</v>
      </c>
    </row>
    <row r="230" spans="1:20" x14ac:dyDescent="0.25">
      <c r="A230" s="34" t="s">
        <v>21</v>
      </c>
      <c r="B230" s="35" t="s">
        <v>18</v>
      </c>
      <c r="C230" s="14" t="s">
        <v>19</v>
      </c>
      <c r="D230" s="36" t="s">
        <v>20</v>
      </c>
      <c r="E230" s="37" t="s">
        <v>22</v>
      </c>
      <c r="F230" s="29" t="s">
        <v>1681</v>
      </c>
      <c r="G230" s="41" t="s">
        <v>1682</v>
      </c>
      <c r="H230" s="34" t="s">
        <v>95</v>
      </c>
      <c r="I230" s="34">
        <v>1</v>
      </c>
      <c r="J230" s="26">
        <v>1813000</v>
      </c>
      <c r="K230" s="15">
        <v>35</v>
      </c>
      <c r="L230" s="34" t="s">
        <v>724</v>
      </c>
      <c r="M230" s="16">
        <v>2115166</v>
      </c>
      <c r="N230" s="39" t="s">
        <v>1153</v>
      </c>
      <c r="O230" s="39" t="s">
        <v>1153</v>
      </c>
      <c r="P230" s="34" t="s">
        <v>1029</v>
      </c>
      <c r="Q230" s="17">
        <v>2115166</v>
      </c>
      <c r="R230" s="18">
        <v>0</v>
      </c>
      <c r="S230" s="17">
        <v>2115166</v>
      </c>
      <c r="T230" s="40" t="s">
        <v>1232</v>
      </c>
    </row>
    <row r="231" spans="1:20" x14ac:dyDescent="0.25">
      <c r="A231" s="34" t="s">
        <v>21</v>
      </c>
      <c r="B231" s="35" t="s">
        <v>18</v>
      </c>
      <c r="C231" s="14" t="s">
        <v>19</v>
      </c>
      <c r="D231" s="36" t="s">
        <v>498</v>
      </c>
      <c r="E231" s="37" t="s">
        <v>22</v>
      </c>
      <c r="F231" s="29" t="s">
        <v>1683</v>
      </c>
      <c r="G231" s="41" t="s">
        <v>1684</v>
      </c>
      <c r="H231" s="43" t="s">
        <v>1041</v>
      </c>
      <c r="I231" s="34">
        <v>1</v>
      </c>
      <c r="J231" s="26">
        <v>1813000</v>
      </c>
      <c r="K231" s="15">
        <v>35</v>
      </c>
      <c r="L231" s="34" t="s">
        <v>724</v>
      </c>
      <c r="M231" s="16">
        <v>2115166</v>
      </c>
      <c r="N231" s="39" t="s">
        <v>1153</v>
      </c>
      <c r="O231" s="39" t="s">
        <v>1153</v>
      </c>
      <c r="P231" s="34" t="s">
        <v>1029</v>
      </c>
      <c r="Q231" s="17">
        <v>2115166</v>
      </c>
      <c r="R231" s="18">
        <v>0</v>
      </c>
      <c r="S231" s="17">
        <v>2115166</v>
      </c>
      <c r="T231" s="40" t="s">
        <v>1326</v>
      </c>
    </row>
    <row r="232" spans="1:20" x14ac:dyDescent="0.25">
      <c r="A232" s="34" t="s">
        <v>21</v>
      </c>
      <c r="B232" s="35" t="s">
        <v>18</v>
      </c>
      <c r="C232" s="14" t="s">
        <v>19</v>
      </c>
      <c r="D232" s="36" t="s">
        <v>498</v>
      </c>
      <c r="E232" s="37" t="s">
        <v>22</v>
      </c>
      <c r="F232" s="29" t="s">
        <v>1685</v>
      </c>
      <c r="G232" s="41" t="s">
        <v>1686</v>
      </c>
      <c r="H232" s="43" t="s">
        <v>1041</v>
      </c>
      <c r="I232" s="34">
        <v>1</v>
      </c>
      <c r="J232" s="26">
        <v>1813000</v>
      </c>
      <c r="K232" s="15">
        <v>35</v>
      </c>
      <c r="L232" s="34" t="s">
        <v>724</v>
      </c>
      <c r="M232" s="16">
        <v>2115166</v>
      </c>
      <c r="N232" s="39" t="s">
        <v>1153</v>
      </c>
      <c r="O232" s="39" t="s">
        <v>1153</v>
      </c>
      <c r="P232" s="34" t="s">
        <v>1029</v>
      </c>
      <c r="Q232" s="17">
        <v>2115166</v>
      </c>
      <c r="R232" s="18">
        <v>0</v>
      </c>
      <c r="S232" s="17">
        <v>2115166</v>
      </c>
      <c r="T232" s="40" t="s">
        <v>1316</v>
      </c>
    </row>
    <row r="233" spans="1:20" x14ac:dyDescent="0.25">
      <c r="A233" s="34" t="s">
        <v>21</v>
      </c>
      <c r="B233" s="35" t="s">
        <v>18</v>
      </c>
      <c r="C233" s="14" t="s">
        <v>19</v>
      </c>
      <c r="D233" s="36" t="s">
        <v>20</v>
      </c>
      <c r="E233" s="37" t="s">
        <v>22</v>
      </c>
      <c r="F233" s="29" t="s">
        <v>1687</v>
      </c>
      <c r="G233" s="41" t="s">
        <v>1688</v>
      </c>
      <c r="H233" s="34" t="s">
        <v>95</v>
      </c>
      <c r="I233" s="34">
        <v>1</v>
      </c>
      <c r="J233" s="16">
        <v>1510833</v>
      </c>
      <c r="K233" s="15">
        <v>25</v>
      </c>
      <c r="L233" s="34" t="s">
        <v>724</v>
      </c>
      <c r="M233" s="16">
        <v>1510833</v>
      </c>
      <c r="N233" s="39" t="s">
        <v>1153</v>
      </c>
      <c r="O233" s="39" t="s">
        <v>1153</v>
      </c>
      <c r="P233" s="34" t="s">
        <v>1029</v>
      </c>
      <c r="Q233" s="17">
        <v>1510833</v>
      </c>
      <c r="R233" s="18">
        <v>0</v>
      </c>
      <c r="S233" s="17">
        <v>1510833</v>
      </c>
      <c r="T233" s="40" t="s">
        <v>1250</v>
      </c>
    </row>
    <row r="234" spans="1:20" x14ac:dyDescent="0.25">
      <c r="A234" s="34" t="s">
        <v>21</v>
      </c>
      <c r="B234" s="35" t="s">
        <v>18</v>
      </c>
      <c r="C234" s="14" t="s">
        <v>19</v>
      </c>
      <c r="D234" s="36" t="s">
        <v>498</v>
      </c>
      <c r="E234" s="37" t="s">
        <v>22</v>
      </c>
      <c r="F234" s="29" t="s">
        <v>1689</v>
      </c>
      <c r="G234" s="41" t="s">
        <v>1690</v>
      </c>
      <c r="H234" s="43" t="s">
        <v>1041</v>
      </c>
      <c r="I234" s="34">
        <v>1</v>
      </c>
      <c r="J234" s="26">
        <v>1813000</v>
      </c>
      <c r="K234" s="15">
        <v>35</v>
      </c>
      <c r="L234" s="34" t="s">
        <v>724</v>
      </c>
      <c r="M234" s="16">
        <v>2115166</v>
      </c>
      <c r="N234" s="39" t="s">
        <v>1153</v>
      </c>
      <c r="O234" s="39" t="s">
        <v>1153</v>
      </c>
      <c r="P234" s="34" t="s">
        <v>1029</v>
      </c>
      <c r="Q234" s="17">
        <v>2115166</v>
      </c>
      <c r="R234" s="18">
        <v>0</v>
      </c>
      <c r="S234" s="17">
        <v>2115166</v>
      </c>
      <c r="T234" s="40" t="s">
        <v>1338</v>
      </c>
    </row>
    <row r="235" spans="1:20" x14ac:dyDescent="0.25">
      <c r="A235" s="34" t="s">
        <v>21</v>
      </c>
      <c r="B235" s="35" t="s">
        <v>18</v>
      </c>
      <c r="C235" s="14" t="s">
        <v>19</v>
      </c>
      <c r="D235" s="36" t="s">
        <v>498</v>
      </c>
      <c r="E235" s="37" t="s">
        <v>22</v>
      </c>
      <c r="F235" s="29" t="s">
        <v>1691</v>
      </c>
      <c r="G235" s="41" t="s">
        <v>1692</v>
      </c>
      <c r="H235" s="43" t="s">
        <v>1041</v>
      </c>
      <c r="I235" s="34">
        <v>1</v>
      </c>
      <c r="J235" s="26">
        <v>1813000</v>
      </c>
      <c r="K235" s="15">
        <v>32</v>
      </c>
      <c r="L235" s="34" t="s">
        <v>724</v>
      </c>
      <c r="M235" s="16">
        <v>1933866</v>
      </c>
      <c r="N235" s="39" t="s">
        <v>1153</v>
      </c>
      <c r="O235" s="39" t="s">
        <v>1153</v>
      </c>
      <c r="P235" s="34" t="s">
        <v>1029</v>
      </c>
      <c r="Q235" s="17">
        <v>1933866</v>
      </c>
      <c r="R235" s="18">
        <v>0</v>
      </c>
      <c r="S235" s="17">
        <v>1933866</v>
      </c>
      <c r="T235" s="40" t="s">
        <v>1304</v>
      </c>
    </row>
    <row r="236" spans="1:20" x14ac:dyDescent="0.25">
      <c r="A236" s="34" t="s">
        <v>21</v>
      </c>
      <c r="B236" s="35" t="s">
        <v>18</v>
      </c>
      <c r="C236" s="14" t="s">
        <v>19</v>
      </c>
      <c r="D236" s="36" t="s">
        <v>498</v>
      </c>
      <c r="E236" s="37" t="s">
        <v>22</v>
      </c>
      <c r="F236" s="29" t="s">
        <v>1693</v>
      </c>
      <c r="G236" s="41" t="s">
        <v>1694</v>
      </c>
      <c r="H236" s="43" t="s">
        <v>1041</v>
      </c>
      <c r="I236" s="34">
        <v>1</v>
      </c>
      <c r="J236" s="26">
        <v>1442000</v>
      </c>
      <c r="K236" s="15">
        <v>35</v>
      </c>
      <c r="L236" s="34" t="s">
        <v>724</v>
      </c>
      <c r="M236" s="16">
        <v>1682333</v>
      </c>
      <c r="N236" s="39" t="s">
        <v>1153</v>
      </c>
      <c r="O236" s="39" t="s">
        <v>1153</v>
      </c>
      <c r="P236" s="34" t="s">
        <v>1029</v>
      </c>
      <c r="Q236" s="17">
        <v>1682333</v>
      </c>
      <c r="R236" s="18">
        <v>0</v>
      </c>
      <c r="S236" s="17">
        <v>1682333</v>
      </c>
      <c r="T236" s="40" t="s">
        <v>1341</v>
      </c>
    </row>
    <row r="237" spans="1:20" x14ac:dyDescent="0.25">
      <c r="A237" s="34" t="s">
        <v>21</v>
      </c>
      <c r="B237" s="35" t="s">
        <v>18</v>
      </c>
      <c r="C237" s="14" t="s">
        <v>19</v>
      </c>
      <c r="D237" s="36" t="s">
        <v>20</v>
      </c>
      <c r="E237" s="37" t="s">
        <v>22</v>
      </c>
      <c r="F237" s="29" t="s">
        <v>1695</v>
      </c>
      <c r="G237" s="41" t="s">
        <v>1696</v>
      </c>
      <c r="H237" s="34" t="s">
        <v>95</v>
      </c>
      <c r="I237" s="34">
        <v>1</v>
      </c>
      <c r="J237" s="26">
        <v>1813000</v>
      </c>
      <c r="K237" s="15">
        <v>32</v>
      </c>
      <c r="L237" s="34" t="s">
        <v>724</v>
      </c>
      <c r="M237" s="16">
        <v>1933866</v>
      </c>
      <c r="N237" s="39" t="s">
        <v>1153</v>
      </c>
      <c r="O237" s="39" t="s">
        <v>1153</v>
      </c>
      <c r="P237" s="34"/>
      <c r="Q237" s="17">
        <v>1933866</v>
      </c>
      <c r="R237" s="18">
        <v>0</v>
      </c>
      <c r="S237" s="17">
        <v>1933866</v>
      </c>
      <c r="T237" s="40" t="s">
        <v>1217</v>
      </c>
    </row>
    <row r="238" spans="1:20" x14ac:dyDescent="0.25">
      <c r="A238" s="34" t="s">
        <v>21</v>
      </c>
      <c r="B238" s="35" t="s">
        <v>18</v>
      </c>
      <c r="C238" s="14" t="s">
        <v>19</v>
      </c>
      <c r="D238" s="36" t="s">
        <v>20</v>
      </c>
      <c r="E238" s="37" t="s">
        <v>22</v>
      </c>
      <c r="F238" s="29" t="s">
        <v>1697</v>
      </c>
      <c r="G238" s="41" t="s">
        <v>1698</v>
      </c>
      <c r="H238" s="34" t="s">
        <v>95</v>
      </c>
      <c r="I238" s="34">
        <v>1</v>
      </c>
      <c r="J238" s="26">
        <v>1813000</v>
      </c>
      <c r="K238" s="15">
        <v>35</v>
      </c>
      <c r="L238" s="34" t="s">
        <v>724</v>
      </c>
      <c r="M238" s="16">
        <v>2115166</v>
      </c>
      <c r="N238" s="39" t="s">
        <v>1153</v>
      </c>
      <c r="O238" s="39" t="s">
        <v>1153</v>
      </c>
      <c r="P238" s="34" t="s">
        <v>1029</v>
      </c>
      <c r="Q238" s="17">
        <v>2115166</v>
      </c>
      <c r="R238" s="18">
        <v>0</v>
      </c>
      <c r="S238" s="17">
        <v>2115166</v>
      </c>
      <c r="T238" s="40" t="s">
        <v>1178</v>
      </c>
    </row>
    <row r="239" spans="1:20" x14ac:dyDescent="0.25">
      <c r="A239" s="34" t="s">
        <v>21</v>
      </c>
      <c r="B239" s="35" t="s">
        <v>18</v>
      </c>
      <c r="C239" s="14" t="s">
        <v>19</v>
      </c>
      <c r="D239" s="36" t="s">
        <v>498</v>
      </c>
      <c r="E239" s="37" t="s">
        <v>22</v>
      </c>
      <c r="F239" s="29" t="s">
        <v>1699</v>
      </c>
      <c r="G239" s="41" t="s">
        <v>1700</v>
      </c>
      <c r="H239" s="43" t="s">
        <v>1041</v>
      </c>
      <c r="I239" s="34">
        <v>1</v>
      </c>
      <c r="J239" s="26">
        <v>1813000</v>
      </c>
      <c r="K239" s="15">
        <v>35</v>
      </c>
      <c r="L239" s="34" t="s">
        <v>724</v>
      </c>
      <c r="M239" s="16">
        <v>2115166</v>
      </c>
      <c r="N239" s="39" t="s">
        <v>1153</v>
      </c>
      <c r="O239" s="39" t="s">
        <v>1153</v>
      </c>
      <c r="P239" s="34" t="s">
        <v>1029</v>
      </c>
      <c r="Q239" s="17">
        <v>2115166</v>
      </c>
      <c r="R239" s="18">
        <v>0</v>
      </c>
      <c r="S239" s="17">
        <v>2115166</v>
      </c>
      <c r="T239" s="40" t="s">
        <v>1280</v>
      </c>
    </row>
    <row r="240" spans="1:20" x14ac:dyDescent="0.25">
      <c r="A240" s="34" t="s">
        <v>21</v>
      </c>
      <c r="B240" s="35" t="s">
        <v>18</v>
      </c>
      <c r="C240" s="14" t="s">
        <v>19</v>
      </c>
      <c r="D240" s="36" t="s">
        <v>20</v>
      </c>
      <c r="E240" s="37" t="s">
        <v>22</v>
      </c>
      <c r="F240" s="29" t="s">
        <v>1701</v>
      </c>
      <c r="G240" s="41" t="s">
        <v>1702</v>
      </c>
      <c r="H240" s="34" t="s">
        <v>642</v>
      </c>
      <c r="I240" s="34">
        <v>1</v>
      </c>
      <c r="J240" s="26">
        <v>4336000</v>
      </c>
      <c r="K240" s="15">
        <v>35</v>
      </c>
      <c r="L240" s="34" t="s">
        <v>724</v>
      </c>
      <c r="M240" s="16">
        <v>5058666</v>
      </c>
      <c r="N240" s="39" t="s">
        <v>1153</v>
      </c>
      <c r="O240" s="39" t="s">
        <v>1153</v>
      </c>
      <c r="P240" s="34" t="s">
        <v>1029</v>
      </c>
      <c r="Q240" s="17">
        <v>5058666</v>
      </c>
      <c r="R240" s="18">
        <v>0</v>
      </c>
      <c r="S240" s="17">
        <v>5058666</v>
      </c>
      <c r="T240" s="40" t="s">
        <v>1062</v>
      </c>
    </row>
    <row r="241" spans="1:20" x14ac:dyDescent="0.25">
      <c r="A241" s="34" t="s">
        <v>21</v>
      </c>
      <c r="B241" s="35" t="s">
        <v>18</v>
      </c>
      <c r="C241" s="14" t="s">
        <v>19</v>
      </c>
      <c r="D241" s="36" t="s">
        <v>498</v>
      </c>
      <c r="E241" s="37" t="s">
        <v>22</v>
      </c>
      <c r="F241" s="29" t="s">
        <v>1703</v>
      </c>
      <c r="G241" s="41" t="s">
        <v>1704</v>
      </c>
      <c r="H241" s="43" t="s">
        <v>1041</v>
      </c>
      <c r="I241" s="34">
        <v>1</v>
      </c>
      <c r="J241" s="26">
        <v>1813000</v>
      </c>
      <c r="K241" s="15">
        <v>32</v>
      </c>
      <c r="L241" s="34" t="s">
        <v>724</v>
      </c>
      <c r="M241" s="16">
        <v>1933866</v>
      </c>
      <c r="N241" s="39" t="s">
        <v>1153</v>
      </c>
      <c r="O241" s="39" t="s">
        <v>1153</v>
      </c>
      <c r="P241" s="34" t="s">
        <v>1029</v>
      </c>
      <c r="Q241" s="17">
        <v>1933866</v>
      </c>
      <c r="R241" s="18">
        <v>0</v>
      </c>
      <c r="S241" s="17">
        <v>1933866</v>
      </c>
      <c r="T241" s="40" t="s">
        <v>1301</v>
      </c>
    </row>
    <row r="242" spans="1:20" x14ac:dyDescent="0.25">
      <c r="A242" s="34" t="s">
        <v>21</v>
      </c>
      <c r="B242" s="35" t="s">
        <v>18</v>
      </c>
      <c r="C242" s="14" t="s">
        <v>19</v>
      </c>
      <c r="D242" s="36" t="s">
        <v>498</v>
      </c>
      <c r="E242" s="37" t="s">
        <v>22</v>
      </c>
      <c r="F242" s="29" t="s">
        <v>1705</v>
      </c>
      <c r="G242" s="41" t="s">
        <v>1706</v>
      </c>
      <c r="H242" s="43" t="s">
        <v>1041</v>
      </c>
      <c r="I242" s="34">
        <v>1</v>
      </c>
      <c r="J242" s="26">
        <v>1813000</v>
      </c>
      <c r="K242" s="15">
        <v>31</v>
      </c>
      <c r="L242" s="34" t="s">
        <v>724</v>
      </c>
      <c r="M242" s="16">
        <v>1873433</v>
      </c>
      <c r="N242" s="39" t="s">
        <v>1153</v>
      </c>
      <c r="O242" s="39" t="s">
        <v>1153</v>
      </c>
      <c r="P242" s="34" t="s">
        <v>1029</v>
      </c>
      <c r="Q242" s="17">
        <v>1873433</v>
      </c>
      <c r="R242" s="18">
        <v>0</v>
      </c>
      <c r="S242" s="17">
        <v>1873433</v>
      </c>
      <c r="T242" s="40" t="s">
        <v>1298</v>
      </c>
    </row>
    <row r="243" spans="1:20" x14ac:dyDescent="0.25">
      <c r="A243" s="34" t="s">
        <v>21</v>
      </c>
      <c r="B243" s="35" t="s">
        <v>18</v>
      </c>
      <c r="C243" s="14" t="s">
        <v>19</v>
      </c>
      <c r="D243" s="36" t="s">
        <v>498</v>
      </c>
      <c r="E243" s="37" t="s">
        <v>22</v>
      </c>
      <c r="F243" s="29" t="s">
        <v>1707</v>
      </c>
      <c r="G243" s="41" t="s">
        <v>1708</v>
      </c>
      <c r="H243" s="43" t="s">
        <v>1041</v>
      </c>
      <c r="I243" s="34">
        <v>1</v>
      </c>
      <c r="J243" s="26">
        <v>1813000</v>
      </c>
      <c r="K243" s="15">
        <v>32</v>
      </c>
      <c r="L243" s="34" t="s">
        <v>724</v>
      </c>
      <c r="M243" s="16">
        <v>1933866</v>
      </c>
      <c r="N243" s="39" t="s">
        <v>1153</v>
      </c>
      <c r="O243" s="39" t="s">
        <v>1153</v>
      </c>
      <c r="P243" s="34" t="s">
        <v>1029</v>
      </c>
      <c r="Q243" s="17">
        <v>1933866</v>
      </c>
      <c r="R243" s="18">
        <v>0</v>
      </c>
      <c r="S243" s="17">
        <v>1933866</v>
      </c>
      <c r="T243" s="40" t="s">
        <v>1329</v>
      </c>
    </row>
    <row r="244" spans="1:20" x14ac:dyDescent="0.25">
      <c r="A244" s="34" t="s">
        <v>21</v>
      </c>
      <c r="B244" s="35" t="s">
        <v>18</v>
      </c>
      <c r="C244" s="14" t="s">
        <v>19</v>
      </c>
      <c r="D244" s="36" t="s">
        <v>20</v>
      </c>
      <c r="E244" s="37" t="s">
        <v>22</v>
      </c>
      <c r="F244" s="29" t="s">
        <v>1709</v>
      </c>
      <c r="G244" s="41" t="s">
        <v>1710</v>
      </c>
      <c r="H244" s="34" t="s">
        <v>95</v>
      </c>
      <c r="I244" s="34">
        <v>1</v>
      </c>
      <c r="J244" s="26">
        <v>2575000</v>
      </c>
      <c r="K244" s="15">
        <v>32</v>
      </c>
      <c r="L244" s="34" t="s">
        <v>724</v>
      </c>
      <c r="M244" s="16">
        <v>2746666</v>
      </c>
      <c r="N244" s="39" t="s">
        <v>1153</v>
      </c>
      <c r="O244" s="39" t="s">
        <v>1153</v>
      </c>
      <c r="P244" s="34" t="s">
        <v>1029</v>
      </c>
      <c r="Q244" s="17">
        <v>2746666</v>
      </c>
      <c r="R244" s="18">
        <v>0</v>
      </c>
      <c r="S244" s="17">
        <v>2746666</v>
      </c>
      <c r="T244" s="40" t="s">
        <v>1405</v>
      </c>
    </row>
    <row r="245" spans="1:20" x14ac:dyDescent="0.25">
      <c r="A245" s="34" t="s">
        <v>21</v>
      </c>
      <c r="B245" s="35" t="s">
        <v>18</v>
      </c>
      <c r="C245" s="14" t="s">
        <v>19</v>
      </c>
      <c r="D245" s="36" t="s">
        <v>20</v>
      </c>
      <c r="E245" s="37" t="s">
        <v>22</v>
      </c>
      <c r="F245" s="29" t="s">
        <v>1711</v>
      </c>
      <c r="G245" s="41" t="s">
        <v>1712</v>
      </c>
      <c r="H245" s="34" t="s">
        <v>95</v>
      </c>
      <c r="I245" s="34">
        <v>1</v>
      </c>
      <c r="J245" s="26">
        <v>2575000</v>
      </c>
      <c r="K245" s="15">
        <v>32</v>
      </c>
      <c r="L245" s="34" t="s">
        <v>724</v>
      </c>
      <c r="M245" s="16">
        <v>2746000</v>
      </c>
      <c r="N245" s="39" t="s">
        <v>1354</v>
      </c>
      <c r="O245" s="39" t="s">
        <v>1354</v>
      </c>
      <c r="P245" s="34" t="s">
        <v>1029</v>
      </c>
      <c r="Q245" s="17">
        <v>2746000</v>
      </c>
      <c r="R245" s="18">
        <v>0</v>
      </c>
      <c r="S245" s="17">
        <v>2746000</v>
      </c>
      <c r="T245" s="40" t="s">
        <v>1402</v>
      </c>
    </row>
    <row r="246" spans="1:20" x14ac:dyDescent="0.25">
      <c r="A246" s="34" t="s">
        <v>21</v>
      </c>
      <c r="B246" s="35" t="s">
        <v>18</v>
      </c>
      <c r="C246" s="14" t="s">
        <v>19</v>
      </c>
      <c r="D246" s="36" t="s">
        <v>498</v>
      </c>
      <c r="E246" s="37" t="s">
        <v>22</v>
      </c>
      <c r="F246" s="29" t="s">
        <v>1713</v>
      </c>
      <c r="G246" s="41" t="s">
        <v>1714</v>
      </c>
      <c r="H246" s="43" t="s">
        <v>1041</v>
      </c>
      <c r="I246" s="34">
        <v>1</v>
      </c>
      <c r="J246" s="26">
        <v>4336000</v>
      </c>
      <c r="K246" s="15">
        <v>32</v>
      </c>
      <c r="L246" s="34" t="s">
        <v>724</v>
      </c>
      <c r="M246" s="16">
        <v>4625066</v>
      </c>
      <c r="N246" s="39" t="s">
        <v>1354</v>
      </c>
      <c r="O246" s="39" t="s">
        <v>1354</v>
      </c>
      <c r="P246" s="34" t="s">
        <v>1029</v>
      </c>
      <c r="Q246" s="17">
        <v>4625066</v>
      </c>
      <c r="R246" s="18">
        <v>0</v>
      </c>
      <c r="S246" s="17">
        <v>4625066</v>
      </c>
      <c r="T246" s="40" t="s">
        <v>1271</v>
      </c>
    </row>
    <row r="247" spans="1:20" x14ac:dyDescent="0.25">
      <c r="A247" s="34" t="s">
        <v>21</v>
      </c>
      <c r="B247" s="35" t="s">
        <v>18</v>
      </c>
      <c r="C247" s="14" t="s">
        <v>19</v>
      </c>
      <c r="D247" s="36" t="s">
        <v>20</v>
      </c>
      <c r="E247" s="37" t="s">
        <v>22</v>
      </c>
      <c r="F247" s="29" t="s">
        <v>1715</v>
      </c>
      <c r="G247" s="41" t="s">
        <v>1716</v>
      </c>
      <c r="H247" s="34" t="s">
        <v>95</v>
      </c>
      <c r="I247" s="34">
        <v>1</v>
      </c>
      <c r="J247" s="26">
        <v>3440000</v>
      </c>
      <c r="K247" s="15">
        <v>62</v>
      </c>
      <c r="L247" s="34" t="s">
        <v>724</v>
      </c>
      <c r="M247" s="16">
        <v>7109333</v>
      </c>
      <c r="N247" s="39" t="s">
        <v>1354</v>
      </c>
      <c r="O247" s="39" t="s">
        <v>1354</v>
      </c>
      <c r="P247" s="34" t="s">
        <v>1029</v>
      </c>
      <c r="Q247" s="17">
        <v>7109333</v>
      </c>
      <c r="R247" s="18">
        <v>0</v>
      </c>
      <c r="S247" s="17">
        <v>7109333</v>
      </c>
      <c r="T247" s="40" t="s">
        <v>1367</v>
      </c>
    </row>
    <row r="248" spans="1:20" x14ac:dyDescent="0.25">
      <c r="A248" s="34" t="s">
        <v>21</v>
      </c>
      <c r="B248" s="35" t="s">
        <v>18</v>
      </c>
      <c r="C248" s="14" t="s">
        <v>19</v>
      </c>
      <c r="D248" s="36" t="s">
        <v>498</v>
      </c>
      <c r="E248" s="37" t="s">
        <v>22</v>
      </c>
      <c r="F248" s="29" t="s">
        <v>1717</v>
      </c>
      <c r="G248" s="41" t="s">
        <v>1718</v>
      </c>
      <c r="H248" s="34" t="s">
        <v>198</v>
      </c>
      <c r="I248" s="34">
        <v>1</v>
      </c>
      <c r="J248" s="26">
        <v>5469000</v>
      </c>
      <c r="K248" s="15">
        <v>29</v>
      </c>
      <c r="L248" s="34" t="s">
        <v>724</v>
      </c>
      <c r="M248" s="16">
        <v>5286700</v>
      </c>
      <c r="N248" s="39" t="s">
        <v>1354</v>
      </c>
      <c r="O248" s="39" t="s">
        <v>1354</v>
      </c>
      <c r="P248" s="34" t="s">
        <v>1029</v>
      </c>
      <c r="Q248" s="17">
        <v>5286700</v>
      </c>
      <c r="R248" s="18">
        <v>0</v>
      </c>
      <c r="S248" s="17">
        <v>5286700</v>
      </c>
      <c r="T248" s="40" t="s">
        <v>1364</v>
      </c>
    </row>
    <row r="249" spans="1:20" x14ac:dyDescent="0.25">
      <c r="A249" s="34" t="s">
        <v>21</v>
      </c>
      <c r="B249" s="35" t="s">
        <v>18</v>
      </c>
      <c r="C249" s="14" t="s">
        <v>19</v>
      </c>
      <c r="D249" s="36" t="s">
        <v>20</v>
      </c>
      <c r="E249" s="37" t="s">
        <v>22</v>
      </c>
      <c r="F249" s="29" t="s">
        <v>1719</v>
      </c>
      <c r="G249" s="41" t="s">
        <v>1720</v>
      </c>
      <c r="H249" s="34" t="s">
        <v>95</v>
      </c>
      <c r="I249" s="34">
        <v>1</v>
      </c>
      <c r="J249" s="26">
        <v>1863766</v>
      </c>
      <c r="K249" s="15">
        <v>23</v>
      </c>
      <c r="L249" s="34" t="s">
        <v>724</v>
      </c>
      <c r="M249" s="16">
        <v>1863766</v>
      </c>
      <c r="N249" s="39" t="s">
        <v>1354</v>
      </c>
      <c r="O249" s="39" t="s">
        <v>1354</v>
      </c>
      <c r="P249" s="34" t="s">
        <v>1029</v>
      </c>
      <c r="Q249" s="17">
        <v>1863766</v>
      </c>
      <c r="R249" s="18">
        <v>0</v>
      </c>
      <c r="S249" s="17">
        <v>1863766</v>
      </c>
      <c r="T249" s="40" t="s">
        <v>1447</v>
      </c>
    </row>
    <row r="250" spans="1:20" x14ac:dyDescent="0.25">
      <c r="A250" s="34" t="s">
        <v>21</v>
      </c>
      <c r="B250" s="35" t="s">
        <v>18</v>
      </c>
      <c r="C250" s="14" t="s">
        <v>19</v>
      </c>
      <c r="D250" s="36" t="s">
        <v>20</v>
      </c>
      <c r="E250" s="37" t="s">
        <v>22</v>
      </c>
      <c r="F250" s="29" t="s">
        <v>1721</v>
      </c>
      <c r="G250" s="41" t="s">
        <v>1722</v>
      </c>
      <c r="H250" s="34" t="s">
        <v>95</v>
      </c>
      <c r="I250" s="34">
        <v>1</v>
      </c>
      <c r="J250" s="26">
        <v>1813000</v>
      </c>
      <c r="K250" s="15">
        <v>30</v>
      </c>
      <c r="L250" s="34" t="s">
        <v>724</v>
      </c>
      <c r="M250" s="16">
        <v>1813000</v>
      </c>
      <c r="N250" s="39" t="s">
        <v>1354</v>
      </c>
      <c r="O250" s="39" t="s">
        <v>1354</v>
      </c>
      <c r="P250" s="34" t="s">
        <v>1029</v>
      </c>
      <c r="Q250" s="17">
        <v>1813000</v>
      </c>
      <c r="R250" s="18">
        <v>0</v>
      </c>
      <c r="S250" s="17">
        <v>1813000</v>
      </c>
      <c r="T250" s="40" t="s">
        <v>1208</v>
      </c>
    </row>
    <row r="251" spans="1:20" x14ac:dyDescent="0.25">
      <c r="A251" s="34" t="s">
        <v>21</v>
      </c>
      <c r="B251" s="35" t="s">
        <v>18</v>
      </c>
      <c r="C251" s="14" t="s">
        <v>19</v>
      </c>
      <c r="D251" s="36" t="s">
        <v>498</v>
      </c>
      <c r="E251" s="37" t="s">
        <v>22</v>
      </c>
      <c r="F251" s="29" t="s">
        <v>1723</v>
      </c>
      <c r="G251" s="41" t="s">
        <v>1724</v>
      </c>
      <c r="H251" s="43" t="s">
        <v>1041</v>
      </c>
      <c r="I251" s="34">
        <v>1</v>
      </c>
      <c r="J251" s="26">
        <v>1813000</v>
      </c>
      <c r="K251" s="15">
        <v>30</v>
      </c>
      <c r="L251" s="34" t="s">
        <v>724</v>
      </c>
      <c r="M251" s="16">
        <v>1813000</v>
      </c>
      <c r="N251" s="39" t="s">
        <v>1354</v>
      </c>
      <c r="O251" s="39" t="s">
        <v>1354</v>
      </c>
      <c r="P251" s="34" t="s">
        <v>1029</v>
      </c>
      <c r="Q251" s="17">
        <v>1813000</v>
      </c>
      <c r="R251" s="18">
        <v>0</v>
      </c>
      <c r="S251" s="17">
        <v>1813000</v>
      </c>
      <c r="T251" s="40" t="s">
        <v>1332</v>
      </c>
    </row>
    <row r="252" spans="1:20" x14ac:dyDescent="0.25">
      <c r="A252" s="34" t="s">
        <v>21</v>
      </c>
      <c r="B252" s="35" t="s">
        <v>18</v>
      </c>
      <c r="C252" s="14" t="s">
        <v>19</v>
      </c>
      <c r="D252" s="36" t="s">
        <v>20</v>
      </c>
      <c r="E252" s="37" t="s">
        <v>22</v>
      </c>
      <c r="F252" s="29" t="s">
        <v>1725</v>
      </c>
      <c r="G252" s="41" t="s">
        <v>1726</v>
      </c>
      <c r="H252" s="34" t="s">
        <v>95</v>
      </c>
      <c r="I252" s="34">
        <v>1</v>
      </c>
      <c r="J252" s="26">
        <v>4336000</v>
      </c>
      <c r="K252" s="15">
        <v>35</v>
      </c>
      <c r="L252" s="34" t="s">
        <v>724</v>
      </c>
      <c r="M252" s="16">
        <v>4914133</v>
      </c>
      <c r="N252" s="39" t="s">
        <v>1354</v>
      </c>
      <c r="O252" s="39" t="s">
        <v>1354</v>
      </c>
      <c r="P252" s="34" t="s">
        <v>1029</v>
      </c>
      <c r="Q252" s="17">
        <v>4914133</v>
      </c>
      <c r="R252" s="18">
        <v>0</v>
      </c>
      <c r="S252" s="17">
        <v>4914133</v>
      </c>
      <c r="T252" s="40" t="s">
        <v>1071</v>
      </c>
    </row>
    <row r="253" spans="1:20" x14ac:dyDescent="0.25">
      <c r="A253" s="27" t="s">
        <v>1582</v>
      </c>
      <c r="B253" s="35" t="s">
        <v>18</v>
      </c>
      <c r="C253" s="14" t="s">
        <v>19</v>
      </c>
      <c r="D253" s="36" t="s">
        <v>20</v>
      </c>
      <c r="E253" s="37" t="s">
        <v>22</v>
      </c>
      <c r="F253" s="29" t="s">
        <v>1727</v>
      </c>
      <c r="G253" s="41" t="s">
        <v>1728</v>
      </c>
      <c r="H253" s="47" t="s">
        <v>1415</v>
      </c>
      <c r="I253" s="34">
        <v>1</v>
      </c>
      <c r="J253" s="26"/>
      <c r="K253" s="15">
        <v>4</v>
      </c>
      <c r="L253" s="34" t="s">
        <v>26</v>
      </c>
      <c r="M253" s="16"/>
      <c r="N253" s="39" t="s">
        <v>1354</v>
      </c>
      <c r="O253" s="39" t="s">
        <v>1354</v>
      </c>
      <c r="P253" s="34"/>
      <c r="Q253" s="17"/>
      <c r="R253" s="18"/>
      <c r="S253" s="17"/>
      <c r="T253" s="40"/>
    </row>
    <row r="254" spans="1:20" x14ac:dyDescent="0.25">
      <c r="A254" s="34" t="s">
        <v>21</v>
      </c>
      <c r="B254" s="35" t="s">
        <v>18</v>
      </c>
      <c r="C254" s="14" t="s">
        <v>19</v>
      </c>
      <c r="D254" s="36" t="s">
        <v>20</v>
      </c>
      <c r="E254" s="37" t="s">
        <v>22</v>
      </c>
      <c r="F254" s="29" t="s">
        <v>1729</v>
      </c>
      <c r="G254" s="41" t="s">
        <v>1730</v>
      </c>
      <c r="H254" s="34" t="s">
        <v>95</v>
      </c>
      <c r="I254" s="34">
        <v>1</v>
      </c>
      <c r="J254" s="26">
        <v>1442000</v>
      </c>
      <c r="K254" s="15">
        <v>30</v>
      </c>
      <c r="L254" s="34" t="s">
        <v>724</v>
      </c>
      <c r="M254" s="16">
        <v>1442000</v>
      </c>
      <c r="N254" s="39" t="s">
        <v>1354</v>
      </c>
      <c r="O254" s="39" t="s">
        <v>1354</v>
      </c>
      <c r="P254" s="34" t="s">
        <v>1029</v>
      </c>
      <c r="Q254" s="17">
        <v>1442000</v>
      </c>
      <c r="R254" s="18">
        <v>0</v>
      </c>
      <c r="S254" s="17">
        <v>1442000</v>
      </c>
      <c r="T254" s="40" t="s">
        <v>1202</v>
      </c>
    </row>
    <row r="255" spans="1:20" x14ac:dyDescent="0.25">
      <c r="A255" s="34" t="s">
        <v>21</v>
      </c>
      <c r="B255" s="35" t="s">
        <v>18</v>
      </c>
      <c r="C255" s="14" t="s">
        <v>19</v>
      </c>
      <c r="D255" s="36" t="s">
        <v>20</v>
      </c>
      <c r="E255" s="37" t="s">
        <v>22</v>
      </c>
      <c r="F255" s="29" t="s">
        <v>1731</v>
      </c>
      <c r="G255" s="41" t="s">
        <v>1732</v>
      </c>
      <c r="H255" s="34" t="s">
        <v>95</v>
      </c>
      <c r="I255" s="34">
        <v>1</v>
      </c>
      <c r="J255" s="26">
        <v>1813000</v>
      </c>
      <c r="K255" s="15">
        <v>29</v>
      </c>
      <c r="L255" s="34" t="s">
        <v>724</v>
      </c>
      <c r="M255" s="16">
        <v>1692133</v>
      </c>
      <c r="N255" s="39" t="s">
        <v>1354</v>
      </c>
      <c r="O255" s="39" t="s">
        <v>1354</v>
      </c>
      <c r="P255" s="34" t="s">
        <v>1029</v>
      </c>
      <c r="Q255" s="17">
        <v>1692133</v>
      </c>
      <c r="R255" s="18">
        <v>0</v>
      </c>
      <c r="S255" s="17">
        <v>1692133</v>
      </c>
      <c r="T255" s="40" t="s">
        <v>1172</v>
      </c>
    </row>
    <row r="256" spans="1:20" x14ac:dyDescent="0.25">
      <c r="A256" s="34" t="s">
        <v>21</v>
      </c>
      <c r="B256" s="35" t="s">
        <v>18</v>
      </c>
      <c r="C256" s="14" t="s">
        <v>19</v>
      </c>
      <c r="D256" s="36" t="s">
        <v>498</v>
      </c>
      <c r="E256" s="37" t="s">
        <v>22</v>
      </c>
      <c r="F256" s="29" t="s">
        <v>1733</v>
      </c>
      <c r="G256" s="41" t="s">
        <v>1734</v>
      </c>
      <c r="H256" s="43" t="s">
        <v>1041</v>
      </c>
      <c r="I256" s="34">
        <v>1</v>
      </c>
      <c r="J256" s="26">
        <v>3440000</v>
      </c>
      <c r="K256" s="15">
        <v>32</v>
      </c>
      <c r="L256" s="34" t="s">
        <v>724</v>
      </c>
      <c r="M256" s="16">
        <v>3669333</v>
      </c>
      <c r="N256" s="39" t="s">
        <v>1354</v>
      </c>
      <c r="O256" s="39" t="s">
        <v>1354</v>
      </c>
      <c r="P256" s="34" t="s">
        <v>1029</v>
      </c>
      <c r="Q256" s="17">
        <v>3669333</v>
      </c>
      <c r="R256" s="18">
        <v>0</v>
      </c>
      <c r="S256" s="17">
        <v>3669333</v>
      </c>
      <c r="T256" s="40" t="s">
        <v>1259</v>
      </c>
    </row>
    <row r="257" spans="1:20" x14ac:dyDescent="0.25">
      <c r="A257" s="34" t="s">
        <v>21</v>
      </c>
      <c r="B257" s="35" t="s">
        <v>18</v>
      </c>
      <c r="C257" s="14" t="s">
        <v>19</v>
      </c>
      <c r="D257" s="36" t="s">
        <v>498</v>
      </c>
      <c r="E257" s="37" t="s">
        <v>22</v>
      </c>
      <c r="F257" s="29" t="s">
        <v>1735</v>
      </c>
      <c r="G257" s="41" t="s">
        <v>1736</v>
      </c>
      <c r="H257" s="43" t="s">
        <v>1041</v>
      </c>
      <c r="I257" s="34">
        <v>1</v>
      </c>
      <c r="J257" s="26">
        <v>4851000</v>
      </c>
      <c r="K257" s="15">
        <v>31</v>
      </c>
      <c r="L257" s="34" t="s">
        <v>724</v>
      </c>
      <c r="M257" s="16">
        <v>5012700</v>
      </c>
      <c r="N257" s="39" t="s">
        <v>1354</v>
      </c>
      <c r="O257" s="39" t="s">
        <v>1354</v>
      </c>
      <c r="P257" s="34" t="s">
        <v>1029</v>
      </c>
      <c r="Q257" s="17">
        <v>5012700</v>
      </c>
      <c r="R257" s="18">
        <v>0</v>
      </c>
      <c r="S257" s="17">
        <v>5012700</v>
      </c>
      <c r="T257" s="40" t="s">
        <v>1265</v>
      </c>
    </row>
    <row r="258" spans="1:20" x14ac:dyDescent="0.25">
      <c r="A258" s="34" t="s">
        <v>21</v>
      </c>
      <c r="B258" s="35" t="s">
        <v>18</v>
      </c>
      <c r="C258" s="14" t="s">
        <v>19</v>
      </c>
      <c r="D258" s="36" t="s">
        <v>20</v>
      </c>
      <c r="E258" s="37" t="s">
        <v>22</v>
      </c>
      <c r="F258" s="29" t="s">
        <v>1737</v>
      </c>
      <c r="G258" s="41" t="s">
        <v>1738</v>
      </c>
      <c r="H258" s="34" t="s">
        <v>95</v>
      </c>
      <c r="I258" s="34">
        <v>1</v>
      </c>
      <c r="J258" s="26">
        <v>1442000</v>
      </c>
      <c r="K258" s="15">
        <v>30</v>
      </c>
      <c r="L258" s="34" t="s">
        <v>724</v>
      </c>
      <c r="M258" s="16">
        <v>1442000</v>
      </c>
      <c r="N258" s="39" t="s">
        <v>1354</v>
      </c>
      <c r="O258" s="39" t="s">
        <v>1354</v>
      </c>
      <c r="P258" s="34" t="s">
        <v>1029</v>
      </c>
      <c r="Q258" s="17">
        <v>1442000</v>
      </c>
      <c r="R258" s="18">
        <v>0</v>
      </c>
      <c r="S258" s="17">
        <v>1442000</v>
      </c>
      <c r="T258" s="40" t="s">
        <v>1223</v>
      </c>
    </row>
    <row r="259" spans="1:20" x14ac:dyDescent="0.25">
      <c r="A259" s="34" t="s">
        <v>21</v>
      </c>
      <c r="B259" s="35" t="s">
        <v>18</v>
      </c>
      <c r="C259" s="14" t="s">
        <v>19</v>
      </c>
      <c r="D259" s="36" t="s">
        <v>20</v>
      </c>
      <c r="E259" s="37" t="s">
        <v>22</v>
      </c>
      <c r="F259" s="29" t="s">
        <v>1739</v>
      </c>
      <c r="G259" s="41" t="s">
        <v>1740</v>
      </c>
      <c r="H259" s="34" t="s">
        <v>95</v>
      </c>
      <c r="I259" s="34">
        <v>1</v>
      </c>
      <c r="J259" s="26">
        <v>1813000</v>
      </c>
      <c r="K259" s="15">
        <v>30</v>
      </c>
      <c r="L259" s="34" t="s">
        <v>724</v>
      </c>
      <c r="M259" s="16">
        <v>1813000</v>
      </c>
      <c r="N259" s="39" t="s">
        <v>1354</v>
      </c>
      <c r="O259" s="39" t="s">
        <v>1354</v>
      </c>
      <c r="P259" s="34" t="s">
        <v>1029</v>
      </c>
      <c r="Q259" s="17">
        <v>1813000</v>
      </c>
      <c r="R259" s="18">
        <v>0</v>
      </c>
      <c r="S259" s="17">
        <v>1813000</v>
      </c>
      <c r="T259" s="40" t="s">
        <v>1181</v>
      </c>
    </row>
    <row r="260" spans="1:20" x14ac:dyDescent="0.25">
      <c r="A260" s="34" t="s">
        <v>21</v>
      </c>
      <c r="B260" s="35" t="s">
        <v>18</v>
      </c>
      <c r="C260" s="14" t="s">
        <v>19</v>
      </c>
      <c r="D260" s="36" t="s">
        <v>20</v>
      </c>
      <c r="E260" s="37" t="s">
        <v>22</v>
      </c>
      <c r="F260" s="29" t="s">
        <v>1741</v>
      </c>
      <c r="G260" s="41" t="s">
        <v>1742</v>
      </c>
      <c r="H260" s="34" t="s">
        <v>95</v>
      </c>
      <c r="I260" s="34">
        <v>1</v>
      </c>
      <c r="J260" s="26">
        <v>1813000</v>
      </c>
      <c r="K260" s="15">
        <v>31</v>
      </c>
      <c r="L260" s="34" t="s">
        <v>724</v>
      </c>
      <c r="M260" s="16">
        <v>1873433</v>
      </c>
      <c r="N260" s="39" t="s">
        <v>1354</v>
      </c>
      <c r="O260" s="39" t="s">
        <v>1354</v>
      </c>
      <c r="P260" s="34" t="s">
        <v>1029</v>
      </c>
      <c r="Q260" s="17">
        <v>1873433</v>
      </c>
      <c r="R260" s="18">
        <v>0</v>
      </c>
      <c r="S260" s="17">
        <v>1873433</v>
      </c>
      <c r="T260" s="40" t="s">
        <v>1235</v>
      </c>
    </row>
    <row r="261" spans="1:20" x14ac:dyDescent="0.25">
      <c r="A261" s="34" t="s">
        <v>21</v>
      </c>
      <c r="B261" s="35" t="s">
        <v>18</v>
      </c>
      <c r="C261" s="14" t="s">
        <v>19</v>
      </c>
      <c r="D261" s="36" t="s">
        <v>20</v>
      </c>
      <c r="E261" s="37" t="s">
        <v>22</v>
      </c>
      <c r="F261" s="29" t="s">
        <v>1743</v>
      </c>
      <c r="G261" s="41" t="s">
        <v>1744</v>
      </c>
      <c r="H261" s="34" t="s">
        <v>95</v>
      </c>
      <c r="I261" s="34">
        <v>1</v>
      </c>
      <c r="J261" s="26">
        <v>4336000</v>
      </c>
      <c r="K261" s="15">
        <v>30</v>
      </c>
      <c r="L261" s="34" t="s">
        <v>724</v>
      </c>
      <c r="M261" s="16">
        <v>4336000</v>
      </c>
      <c r="N261" s="39" t="s">
        <v>1354</v>
      </c>
      <c r="O261" s="39" t="s">
        <v>1354</v>
      </c>
      <c r="P261" s="34" t="s">
        <v>1029</v>
      </c>
      <c r="Q261" s="17">
        <v>4336000</v>
      </c>
      <c r="R261" s="18">
        <v>0</v>
      </c>
      <c r="S261" s="17">
        <v>4336000</v>
      </c>
      <c r="T261" s="40" t="s">
        <v>1092</v>
      </c>
    </row>
    <row r="262" spans="1:20" x14ac:dyDescent="0.25">
      <c r="A262" s="34" t="s">
        <v>21</v>
      </c>
      <c r="B262" s="35" t="s">
        <v>18</v>
      </c>
      <c r="C262" s="14" t="s">
        <v>19</v>
      </c>
      <c r="D262" s="36" t="s">
        <v>20</v>
      </c>
      <c r="E262" s="37" t="s">
        <v>22</v>
      </c>
      <c r="F262" s="29" t="s">
        <v>1745</v>
      </c>
      <c r="G262" s="41" t="s">
        <v>1746</v>
      </c>
      <c r="H262" s="34" t="s">
        <v>95</v>
      </c>
      <c r="I262" s="34">
        <v>1</v>
      </c>
      <c r="J262" s="26">
        <v>1566000</v>
      </c>
      <c r="K262" s="15">
        <v>29</v>
      </c>
      <c r="L262" s="34" t="s">
        <v>724</v>
      </c>
      <c r="M262" s="16">
        <v>1513800</v>
      </c>
      <c r="N262" s="39" t="s">
        <v>1354</v>
      </c>
      <c r="O262" s="39" t="s">
        <v>1354</v>
      </c>
      <c r="P262" s="34" t="s">
        <v>1029</v>
      </c>
      <c r="Q262" s="17">
        <v>1513800</v>
      </c>
      <c r="R262" s="18">
        <v>0</v>
      </c>
      <c r="S262" s="17">
        <v>1513800</v>
      </c>
      <c r="T262" s="40" t="s">
        <v>1144</v>
      </c>
    </row>
    <row r="263" spans="1:20" x14ac:dyDescent="0.25">
      <c r="A263" s="34" t="s">
        <v>21</v>
      </c>
      <c r="B263" s="35" t="s">
        <v>18</v>
      </c>
      <c r="C263" s="14" t="s">
        <v>19</v>
      </c>
      <c r="D263" s="36" t="s">
        <v>20</v>
      </c>
      <c r="E263" s="37" t="s">
        <v>22</v>
      </c>
      <c r="F263" s="29" t="s">
        <v>1747</v>
      </c>
      <c r="G263" s="41" t="s">
        <v>1748</v>
      </c>
      <c r="H263" s="34" t="s">
        <v>95</v>
      </c>
      <c r="I263" s="34">
        <v>1</v>
      </c>
      <c r="J263" s="26">
        <v>1450400</v>
      </c>
      <c r="K263" s="15">
        <v>24</v>
      </c>
      <c r="L263" s="34" t="s">
        <v>724</v>
      </c>
      <c r="M263" s="16">
        <v>1450400</v>
      </c>
      <c r="N263" s="39" t="s">
        <v>1354</v>
      </c>
      <c r="O263" s="39" t="s">
        <v>1354</v>
      </c>
      <c r="P263" s="34"/>
      <c r="Q263" s="17">
        <v>1450400</v>
      </c>
      <c r="R263" s="18">
        <v>0</v>
      </c>
      <c r="S263" s="17">
        <v>1450400</v>
      </c>
      <c r="T263" s="40" t="s">
        <v>1199</v>
      </c>
    </row>
    <row r="264" spans="1:20" x14ac:dyDescent="0.25">
      <c r="A264" s="34" t="s">
        <v>21</v>
      </c>
      <c r="B264" s="35" t="s">
        <v>18</v>
      </c>
      <c r="C264" s="14" t="s">
        <v>19</v>
      </c>
      <c r="D264" s="36" t="s">
        <v>20</v>
      </c>
      <c r="E264" s="37" t="s">
        <v>22</v>
      </c>
      <c r="F264" s="29" t="s">
        <v>1749</v>
      </c>
      <c r="G264" s="41" t="s">
        <v>1750</v>
      </c>
      <c r="H264" s="34" t="s">
        <v>95</v>
      </c>
      <c r="I264" s="34">
        <v>1</v>
      </c>
      <c r="J264" s="26">
        <v>1752566</v>
      </c>
      <c r="K264" s="15">
        <v>29</v>
      </c>
      <c r="L264" s="34" t="s">
        <v>724</v>
      </c>
      <c r="M264" s="16">
        <v>1692133</v>
      </c>
      <c r="N264" s="39" t="s">
        <v>1354</v>
      </c>
      <c r="O264" s="39" t="s">
        <v>1354</v>
      </c>
      <c r="P264" s="34" t="s">
        <v>1029</v>
      </c>
      <c r="Q264" s="17">
        <v>1692133</v>
      </c>
      <c r="R264" s="18">
        <v>0</v>
      </c>
      <c r="S264" s="17">
        <v>1692133</v>
      </c>
      <c r="T264" s="40" t="s">
        <v>1247</v>
      </c>
    </row>
    <row r="265" spans="1:20" x14ac:dyDescent="0.25">
      <c r="A265" s="34" t="s">
        <v>21</v>
      </c>
      <c r="B265" s="35" t="s">
        <v>18</v>
      </c>
      <c r="C265" s="14" t="s">
        <v>19</v>
      </c>
      <c r="D265" s="36" t="s">
        <v>20</v>
      </c>
      <c r="E265" s="37" t="s">
        <v>22</v>
      </c>
      <c r="F265" s="29" t="s">
        <v>1751</v>
      </c>
      <c r="G265" s="41" t="s">
        <v>1752</v>
      </c>
      <c r="H265" s="34" t="s">
        <v>95</v>
      </c>
      <c r="I265" s="34">
        <v>1</v>
      </c>
      <c r="J265" s="26">
        <v>4336000</v>
      </c>
      <c r="K265" s="15">
        <v>32</v>
      </c>
      <c r="L265" s="34" t="s">
        <v>724</v>
      </c>
      <c r="M265" s="16">
        <v>4480533</v>
      </c>
      <c r="N265" s="39" t="s">
        <v>1354</v>
      </c>
      <c r="O265" s="39" t="s">
        <v>1354</v>
      </c>
      <c r="P265" s="34" t="s">
        <v>1029</v>
      </c>
      <c r="Q265" s="17">
        <v>4480533</v>
      </c>
      <c r="R265" s="18">
        <v>0</v>
      </c>
      <c r="S265" s="17">
        <v>4480533</v>
      </c>
      <c r="T265" s="40" t="s">
        <v>1068</v>
      </c>
    </row>
    <row r="266" spans="1:20" x14ac:dyDescent="0.25">
      <c r="A266" s="34" t="s">
        <v>21</v>
      </c>
      <c r="B266" s="35" t="s">
        <v>18</v>
      </c>
      <c r="C266" s="14" t="s">
        <v>19</v>
      </c>
      <c r="D266" s="36" t="s">
        <v>20</v>
      </c>
      <c r="E266" s="37" t="s">
        <v>22</v>
      </c>
      <c r="F266" s="29" t="s">
        <v>1753</v>
      </c>
      <c r="G266" s="41" t="s">
        <v>1754</v>
      </c>
      <c r="H266" s="34" t="s">
        <v>95</v>
      </c>
      <c r="I266" s="34">
        <v>1</v>
      </c>
      <c r="J266" s="26">
        <v>3358000</v>
      </c>
      <c r="K266" s="15">
        <v>30</v>
      </c>
      <c r="L266" s="34" t="s">
        <v>724</v>
      </c>
      <c r="M266" s="16">
        <v>3358000</v>
      </c>
      <c r="N266" s="39" t="s">
        <v>1354</v>
      </c>
      <c r="O266" s="39" t="s">
        <v>1354</v>
      </c>
      <c r="P266" s="34" t="s">
        <v>1029</v>
      </c>
      <c r="Q266" s="17">
        <v>3358000</v>
      </c>
      <c r="R266" s="18">
        <v>0</v>
      </c>
      <c r="S266" s="17">
        <v>3358000</v>
      </c>
      <c r="T266" s="40" t="s">
        <v>1104</v>
      </c>
    </row>
    <row r="267" spans="1:20" x14ac:dyDescent="0.25">
      <c r="A267" s="34" t="s">
        <v>21</v>
      </c>
      <c r="B267" s="35" t="s">
        <v>18</v>
      </c>
      <c r="C267" s="14" t="s">
        <v>19</v>
      </c>
      <c r="D267" s="36" t="s">
        <v>20</v>
      </c>
      <c r="E267" s="37" t="s">
        <v>22</v>
      </c>
      <c r="F267" s="29" t="s">
        <v>1755</v>
      </c>
      <c r="G267" s="41" t="s">
        <v>1756</v>
      </c>
      <c r="H267" s="34" t="s">
        <v>95</v>
      </c>
      <c r="I267" s="34">
        <v>1</v>
      </c>
      <c r="J267" s="26">
        <v>2575000</v>
      </c>
      <c r="K267" s="15">
        <v>30</v>
      </c>
      <c r="L267" s="34" t="s">
        <v>724</v>
      </c>
      <c r="M267" s="16">
        <v>2575000</v>
      </c>
      <c r="N267" s="39" t="s">
        <v>1354</v>
      </c>
      <c r="O267" s="39" t="s">
        <v>1354</v>
      </c>
      <c r="P267" s="34" t="s">
        <v>1029</v>
      </c>
      <c r="Q267" s="17">
        <v>2575000</v>
      </c>
      <c r="R267" s="18">
        <v>0</v>
      </c>
      <c r="S267" s="17">
        <v>2575000</v>
      </c>
      <c r="T267" s="40" t="s">
        <v>1416</v>
      </c>
    </row>
    <row r="268" spans="1:20" x14ac:dyDescent="0.25">
      <c r="A268" s="34" t="s">
        <v>21</v>
      </c>
      <c r="B268" s="35" t="s">
        <v>18</v>
      </c>
      <c r="C268" s="14" t="s">
        <v>19</v>
      </c>
      <c r="D268" s="36" t="s">
        <v>20</v>
      </c>
      <c r="E268" s="37" t="s">
        <v>22</v>
      </c>
      <c r="F268" s="29" t="s">
        <v>1757</v>
      </c>
      <c r="G268" s="41" t="s">
        <v>1758</v>
      </c>
      <c r="H268" s="34" t="s">
        <v>95</v>
      </c>
      <c r="I268" s="34">
        <v>1</v>
      </c>
      <c r="J268" s="26">
        <v>1510833</v>
      </c>
      <c r="K268" s="15">
        <v>25</v>
      </c>
      <c r="L268" s="34" t="s">
        <v>724</v>
      </c>
      <c r="M268" s="16">
        <v>1510833</v>
      </c>
      <c r="N268" s="39" t="s">
        <v>1354</v>
      </c>
      <c r="O268" s="39" t="s">
        <v>1354</v>
      </c>
      <c r="P268" s="34" t="s">
        <v>1029</v>
      </c>
      <c r="Q268" s="17">
        <v>1510833</v>
      </c>
      <c r="R268" s="18">
        <v>0</v>
      </c>
      <c r="S268" s="17">
        <v>1510833</v>
      </c>
      <c r="T268" s="40" t="s">
        <v>1163</v>
      </c>
    </row>
    <row r="269" spans="1:20" x14ac:dyDescent="0.25">
      <c r="A269" s="34" t="s">
        <v>21</v>
      </c>
      <c r="B269" s="35" t="s">
        <v>18</v>
      </c>
      <c r="C269" s="14" t="s">
        <v>19</v>
      </c>
      <c r="D269" s="36" t="s">
        <v>498</v>
      </c>
      <c r="E269" s="37" t="s">
        <v>22</v>
      </c>
      <c r="F269" s="29" t="s">
        <v>1759</v>
      </c>
      <c r="G269" s="41" t="s">
        <v>1760</v>
      </c>
      <c r="H269" s="43" t="s">
        <v>1041</v>
      </c>
      <c r="I269" s="34">
        <v>1</v>
      </c>
      <c r="J269" s="26">
        <v>4589733</v>
      </c>
      <c r="K269" s="15">
        <v>29</v>
      </c>
      <c r="L269" s="34" t="s">
        <v>724</v>
      </c>
      <c r="M269" s="16">
        <v>4589733</v>
      </c>
      <c r="N269" s="39" t="s">
        <v>1354</v>
      </c>
      <c r="O269" s="39" t="s">
        <v>1354</v>
      </c>
      <c r="P269" s="34" t="s">
        <v>1029</v>
      </c>
      <c r="Q269" s="17">
        <v>4589733</v>
      </c>
      <c r="R269" s="18">
        <v>0</v>
      </c>
      <c r="S269" s="17">
        <v>4589733</v>
      </c>
      <c r="T269" s="40" t="s">
        <v>1268</v>
      </c>
    </row>
    <row r="270" spans="1:20" x14ac:dyDescent="0.25">
      <c r="A270" s="34" t="s">
        <v>21</v>
      </c>
      <c r="B270" s="35" t="s">
        <v>18</v>
      </c>
      <c r="C270" s="14" t="s">
        <v>19</v>
      </c>
      <c r="D270" s="36" t="s">
        <v>20</v>
      </c>
      <c r="E270" s="37" t="s">
        <v>22</v>
      </c>
      <c r="F270" s="29" t="s">
        <v>1761</v>
      </c>
      <c r="G270" s="41" t="s">
        <v>1762</v>
      </c>
      <c r="H270" s="34" t="s">
        <v>95</v>
      </c>
      <c r="I270" s="34">
        <v>1</v>
      </c>
      <c r="J270" s="26">
        <v>1305000</v>
      </c>
      <c r="K270" s="15">
        <v>25</v>
      </c>
      <c r="L270" s="34" t="s">
        <v>724</v>
      </c>
      <c r="M270" s="16">
        <v>1305000</v>
      </c>
      <c r="N270" s="39" t="s">
        <v>1354</v>
      </c>
      <c r="O270" s="39" t="s">
        <v>1354</v>
      </c>
      <c r="P270" s="34" t="s">
        <v>1029</v>
      </c>
      <c r="Q270" s="17">
        <v>1305000</v>
      </c>
      <c r="R270" s="18">
        <v>0</v>
      </c>
      <c r="S270" s="17">
        <v>1305000</v>
      </c>
      <c r="T270" s="40" t="s">
        <v>1175</v>
      </c>
    </row>
    <row r="271" spans="1:20" x14ac:dyDescent="0.25">
      <c r="A271" s="34" t="s">
        <v>21</v>
      </c>
      <c r="B271" s="35" t="s">
        <v>18</v>
      </c>
      <c r="C271" s="14" t="s">
        <v>19</v>
      </c>
      <c r="D271" s="36" t="s">
        <v>20</v>
      </c>
      <c r="E271" s="37" t="s">
        <v>22</v>
      </c>
      <c r="F271" s="29" t="s">
        <v>1763</v>
      </c>
      <c r="G271" s="41" t="s">
        <v>1764</v>
      </c>
      <c r="H271" s="34" t="s">
        <v>95</v>
      </c>
      <c r="I271" s="34">
        <v>1</v>
      </c>
      <c r="J271" s="26">
        <v>1752566</v>
      </c>
      <c r="K271" s="15">
        <v>29</v>
      </c>
      <c r="L271" s="34" t="s">
        <v>724</v>
      </c>
      <c r="M271" s="16">
        <v>1692133</v>
      </c>
      <c r="N271" s="39" t="s">
        <v>1354</v>
      </c>
      <c r="O271" s="39" t="s">
        <v>1354</v>
      </c>
      <c r="P271" s="34" t="s">
        <v>1029</v>
      </c>
      <c r="Q271" s="17">
        <v>1692133</v>
      </c>
      <c r="R271" s="18">
        <v>0</v>
      </c>
      <c r="S271" s="17">
        <v>1692133</v>
      </c>
      <c r="T271" s="40" t="s">
        <v>1128</v>
      </c>
    </row>
    <row r="272" spans="1:20" x14ac:dyDescent="0.25">
      <c r="A272" s="34" t="s">
        <v>21</v>
      </c>
      <c r="B272" s="35" t="s">
        <v>18</v>
      </c>
      <c r="C272" s="14" t="s">
        <v>19</v>
      </c>
      <c r="D272" s="36" t="s">
        <v>20</v>
      </c>
      <c r="E272" s="37" t="s">
        <v>22</v>
      </c>
      <c r="F272" s="29" t="s">
        <v>1765</v>
      </c>
      <c r="G272" s="41" t="s">
        <v>1766</v>
      </c>
      <c r="H272" s="34" t="s">
        <v>95</v>
      </c>
      <c r="I272" s="34">
        <v>1</v>
      </c>
      <c r="J272" s="26">
        <v>1752566</v>
      </c>
      <c r="K272" s="15">
        <v>29</v>
      </c>
      <c r="L272" s="34" t="s">
        <v>724</v>
      </c>
      <c r="M272" s="16">
        <v>1692133</v>
      </c>
      <c r="N272" s="39" t="s">
        <v>1354</v>
      </c>
      <c r="O272" s="39" t="s">
        <v>1354</v>
      </c>
      <c r="P272" s="34" t="s">
        <v>1029</v>
      </c>
      <c r="Q272" s="17">
        <v>1692133</v>
      </c>
      <c r="R272" s="18">
        <v>0</v>
      </c>
      <c r="S272" s="17">
        <v>1692133</v>
      </c>
      <c r="T272" s="40" t="s">
        <v>1166</v>
      </c>
    </row>
    <row r="273" spans="1:20" x14ac:dyDescent="0.25">
      <c r="A273" s="34" t="s">
        <v>21</v>
      </c>
      <c r="B273" s="35" t="s">
        <v>18</v>
      </c>
      <c r="C273" s="14" t="s">
        <v>19</v>
      </c>
      <c r="D273" s="36" t="s">
        <v>498</v>
      </c>
      <c r="E273" s="37" t="s">
        <v>22</v>
      </c>
      <c r="F273" s="29" t="s">
        <v>1767</v>
      </c>
      <c r="G273" s="41" t="s">
        <v>1768</v>
      </c>
      <c r="H273" s="43" t="s">
        <v>1041</v>
      </c>
      <c r="I273" s="34">
        <v>1</v>
      </c>
      <c r="J273" s="26">
        <v>1813000</v>
      </c>
      <c r="K273" s="15">
        <v>30</v>
      </c>
      <c r="L273" s="34" t="s">
        <v>724</v>
      </c>
      <c r="M273" s="16">
        <v>1813000</v>
      </c>
      <c r="N273" s="39" t="s">
        <v>1354</v>
      </c>
      <c r="O273" s="39" t="s">
        <v>1354</v>
      </c>
      <c r="P273" s="34" t="s">
        <v>1029</v>
      </c>
      <c r="Q273" s="17">
        <v>1813000</v>
      </c>
      <c r="R273" s="18">
        <v>0</v>
      </c>
      <c r="S273" s="17">
        <v>1813000</v>
      </c>
      <c r="T273" s="40" t="s">
        <v>1313</v>
      </c>
    </row>
    <row r="274" spans="1:20" x14ac:dyDescent="0.25">
      <c r="A274" s="34" t="s">
        <v>21</v>
      </c>
      <c r="B274" s="35" t="s">
        <v>18</v>
      </c>
      <c r="C274" s="14" t="s">
        <v>19</v>
      </c>
      <c r="D274" s="36" t="s">
        <v>20</v>
      </c>
      <c r="E274" s="37" t="s">
        <v>22</v>
      </c>
      <c r="F274" s="29" t="s">
        <v>1769</v>
      </c>
      <c r="G274" s="41" t="s">
        <v>1770</v>
      </c>
      <c r="H274" s="34" t="s">
        <v>95</v>
      </c>
      <c r="I274" s="34">
        <v>1</v>
      </c>
      <c r="J274" s="26">
        <v>1305000</v>
      </c>
      <c r="K274" s="15">
        <v>25</v>
      </c>
      <c r="L274" s="34" t="s">
        <v>724</v>
      </c>
      <c r="M274" s="16">
        <v>1305000</v>
      </c>
      <c r="N274" s="39" t="s">
        <v>1354</v>
      </c>
      <c r="O274" s="39" t="s">
        <v>1354</v>
      </c>
      <c r="P274" s="34" t="s">
        <v>1029</v>
      </c>
      <c r="Q274" s="17">
        <v>1305000</v>
      </c>
      <c r="R274" s="18">
        <v>0</v>
      </c>
      <c r="S274" s="17">
        <v>1305000</v>
      </c>
      <c r="T274" s="40" t="s">
        <v>1241</v>
      </c>
    </row>
    <row r="275" spans="1:20" x14ac:dyDescent="0.25">
      <c r="A275" s="34" t="s">
        <v>21</v>
      </c>
      <c r="B275" s="35" t="s">
        <v>18</v>
      </c>
      <c r="C275" s="14" t="s">
        <v>19</v>
      </c>
      <c r="D275" s="36" t="s">
        <v>20</v>
      </c>
      <c r="E275" s="37" t="s">
        <v>22</v>
      </c>
      <c r="F275" s="29" t="s">
        <v>1771</v>
      </c>
      <c r="G275" s="41" t="s">
        <v>1772</v>
      </c>
      <c r="H275" s="34" t="s">
        <v>95</v>
      </c>
      <c r="I275" s="34">
        <v>1</v>
      </c>
      <c r="J275" s="26">
        <v>1752566</v>
      </c>
      <c r="K275" s="15">
        <v>29</v>
      </c>
      <c r="L275" s="34" t="s">
        <v>724</v>
      </c>
      <c r="M275" s="16">
        <v>1692133</v>
      </c>
      <c r="N275" s="39" t="s">
        <v>1354</v>
      </c>
      <c r="O275" s="39" t="s">
        <v>1354</v>
      </c>
      <c r="P275" s="34" t="s">
        <v>1029</v>
      </c>
      <c r="Q275" s="17">
        <v>1692133</v>
      </c>
      <c r="R275" s="18">
        <v>0</v>
      </c>
      <c r="S275" s="17">
        <v>1692133</v>
      </c>
      <c r="T275" s="40" t="s">
        <v>1220</v>
      </c>
    </row>
    <row r="276" spans="1:20" x14ac:dyDescent="0.25">
      <c r="A276" s="34" t="s">
        <v>21</v>
      </c>
      <c r="B276" s="35" t="s">
        <v>18</v>
      </c>
      <c r="C276" s="14" t="s">
        <v>19</v>
      </c>
      <c r="D276" s="36" t="s">
        <v>20</v>
      </c>
      <c r="E276" s="37" t="s">
        <v>22</v>
      </c>
      <c r="F276" s="29" t="s">
        <v>1773</v>
      </c>
      <c r="G276" s="41" t="s">
        <v>1774</v>
      </c>
      <c r="H276" s="34" t="s">
        <v>95</v>
      </c>
      <c r="I276" s="34">
        <v>1</v>
      </c>
      <c r="J276" s="26">
        <v>1393933</v>
      </c>
      <c r="K276" s="15">
        <v>29</v>
      </c>
      <c r="L276" s="34" t="s">
        <v>724</v>
      </c>
      <c r="M276" s="16">
        <v>1393933</v>
      </c>
      <c r="N276" s="39" t="s">
        <v>1354</v>
      </c>
      <c r="O276" s="39" t="s">
        <v>1354</v>
      </c>
      <c r="P276" s="34" t="s">
        <v>1029</v>
      </c>
      <c r="Q276" s="17">
        <v>1393933</v>
      </c>
      <c r="R276" s="18">
        <v>0</v>
      </c>
      <c r="S276" s="17">
        <v>1393933</v>
      </c>
      <c r="T276" s="40" t="s">
        <v>1205</v>
      </c>
    </row>
    <row r="277" spans="1:20" x14ac:dyDescent="0.25">
      <c r="A277" s="34" t="s">
        <v>21</v>
      </c>
      <c r="B277" s="35" t="s">
        <v>18</v>
      </c>
      <c r="C277" s="14" t="s">
        <v>19</v>
      </c>
      <c r="D277" s="36" t="s">
        <v>498</v>
      </c>
      <c r="E277" s="37" t="s">
        <v>22</v>
      </c>
      <c r="F277" s="29" t="s">
        <v>1775</v>
      </c>
      <c r="G277" s="41" t="s">
        <v>1776</v>
      </c>
      <c r="H277" s="43" t="s">
        <v>1041</v>
      </c>
      <c r="I277" s="34">
        <v>1</v>
      </c>
      <c r="J277" s="26">
        <v>1752566</v>
      </c>
      <c r="K277" s="15">
        <v>29</v>
      </c>
      <c r="L277" s="34" t="s">
        <v>724</v>
      </c>
      <c r="M277" s="16">
        <v>1692133</v>
      </c>
      <c r="N277" s="39" t="s">
        <v>1354</v>
      </c>
      <c r="O277" s="39" t="s">
        <v>1354</v>
      </c>
      <c r="P277" s="34" t="s">
        <v>1029</v>
      </c>
      <c r="Q277" s="17">
        <v>1692133</v>
      </c>
      <c r="R277" s="18">
        <v>0</v>
      </c>
      <c r="S277" s="17">
        <v>1692133</v>
      </c>
      <c r="T277" s="40" t="s">
        <v>1307</v>
      </c>
    </row>
    <row r="278" spans="1:20" x14ac:dyDescent="0.25">
      <c r="A278" s="34" t="s">
        <v>21</v>
      </c>
      <c r="B278" s="35" t="s">
        <v>18</v>
      </c>
      <c r="C278" s="14" t="s">
        <v>19</v>
      </c>
      <c r="D278" s="36" t="s">
        <v>498</v>
      </c>
      <c r="E278" s="37" t="s">
        <v>22</v>
      </c>
      <c r="F278" s="29" t="s">
        <v>1777</v>
      </c>
      <c r="G278" s="41" t="s">
        <v>1778</v>
      </c>
      <c r="H278" s="43" t="s">
        <v>1041</v>
      </c>
      <c r="I278" s="34">
        <v>1</v>
      </c>
      <c r="J278" s="26">
        <v>1510833</v>
      </c>
      <c r="K278" s="15">
        <v>25</v>
      </c>
      <c r="L278" s="34" t="s">
        <v>724</v>
      </c>
      <c r="M278" s="16">
        <v>1510833</v>
      </c>
      <c r="N278" s="39" t="s">
        <v>1354</v>
      </c>
      <c r="O278" s="39" t="s">
        <v>1354</v>
      </c>
      <c r="P278" s="34" t="s">
        <v>1029</v>
      </c>
      <c r="Q278" s="17">
        <v>1510833</v>
      </c>
      <c r="R278" s="18">
        <v>0</v>
      </c>
      <c r="S278" s="17">
        <v>1510833</v>
      </c>
      <c r="T278" s="40" t="s">
        <v>1319</v>
      </c>
    </row>
    <row r="279" spans="1:20" x14ac:dyDescent="0.25">
      <c r="A279" s="34" t="s">
        <v>21</v>
      </c>
      <c r="B279" s="35" t="s">
        <v>18</v>
      </c>
      <c r="C279" s="14" t="s">
        <v>19</v>
      </c>
      <c r="D279" s="36" t="s">
        <v>20</v>
      </c>
      <c r="E279" s="37" t="s">
        <v>22</v>
      </c>
      <c r="F279" s="29" t="s">
        <v>1779</v>
      </c>
      <c r="G279" s="41" t="s">
        <v>1780</v>
      </c>
      <c r="H279" s="34" t="s">
        <v>198</v>
      </c>
      <c r="I279" s="34">
        <v>1</v>
      </c>
      <c r="J279" s="26">
        <v>1105533</v>
      </c>
      <c r="K279" s="15">
        <v>23</v>
      </c>
      <c r="L279" s="34" t="s">
        <v>724</v>
      </c>
      <c r="M279" s="16">
        <v>1105533</v>
      </c>
      <c r="N279" s="39" t="s">
        <v>1354</v>
      </c>
      <c r="O279" s="39" t="s">
        <v>1354</v>
      </c>
      <c r="P279" s="34" t="s">
        <v>1029</v>
      </c>
      <c r="Q279" s="17">
        <v>1105533</v>
      </c>
      <c r="R279" s="18">
        <v>0</v>
      </c>
      <c r="S279" s="17">
        <v>1105533</v>
      </c>
      <c r="T279" s="40" t="s">
        <v>1157</v>
      </c>
    </row>
    <row r="280" spans="1:20" x14ac:dyDescent="0.25">
      <c r="A280" s="34" t="s">
        <v>21</v>
      </c>
      <c r="B280" s="35" t="s">
        <v>18</v>
      </c>
      <c r="C280" s="14" t="s">
        <v>19</v>
      </c>
      <c r="D280" s="36" t="s">
        <v>20</v>
      </c>
      <c r="E280" s="37" t="s">
        <v>22</v>
      </c>
      <c r="F280" s="29" t="s">
        <v>1781</v>
      </c>
      <c r="G280" s="41" t="s">
        <v>1782</v>
      </c>
      <c r="H280" s="34" t="s">
        <v>198</v>
      </c>
      <c r="I280" s="34">
        <v>1</v>
      </c>
      <c r="J280" s="26">
        <v>1200600</v>
      </c>
      <c r="K280" s="15">
        <v>23</v>
      </c>
      <c r="L280" s="34" t="s">
        <v>724</v>
      </c>
      <c r="M280" s="16">
        <v>1200600</v>
      </c>
      <c r="N280" s="39" t="s">
        <v>1354</v>
      </c>
      <c r="O280" s="39" t="s">
        <v>1354</v>
      </c>
      <c r="P280" s="34" t="s">
        <v>1029</v>
      </c>
      <c r="Q280" s="17">
        <v>1200600</v>
      </c>
      <c r="R280" s="18">
        <v>0</v>
      </c>
      <c r="S280" s="17">
        <v>1200600</v>
      </c>
      <c r="T280" s="40" t="s">
        <v>1214</v>
      </c>
    </row>
    <row r="281" spans="1:20" x14ac:dyDescent="0.25">
      <c r="A281" s="34" t="s">
        <v>21</v>
      </c>
      <c r="B281" s="35" t="s">
        <v>18</v>
      </c>
      <c r="C281" s="14" t="s">
        <v>19</v>
      </c>
      <c r="D281" s="36" t="s">
        <v>20</v>
      </c>
      <c r="E281" s="37" t="s">
        <v>22</v>
      </c>
      <c r="F281" s="29" t="s">
        <v>1783</v>
      </c>
      <c r="G281" s="41" t="s">
        <v>1784</v>
      </c>
      <c r="H281" s="34" t="s">
        <v>198</v>
      </c>
      <c r="I281" s="34">
        <v>1</v>
      </c>
      <c r="J281" s="26">
        <v>3613333</v>
      </c>
      <c r="K281" s="15">
        <v>25</v>
      </c>
      <c r="L281" s="34" t="s">
        <v>724</v>
      </c>
      <c r="M281" s="16">
        <v>3613333</v>
      </c>
      <c r="N281" s="39" t="s">
        <v>1354</v>
      </c>
      <c r="O281" s="39" t="s">
        <v>1354</v>
      </c>
      <c r="P281" s="34" t="s">
        <v>1029</v>
      </c>
      <c r="Q281" s="17">
        <v>3613333</v>
      </c>
      <c r="R281" s="18">
        <v>0</v>
      </c>
      <c r="S281" s="17">
        <v>3613333</v>
      </c>
      <c r="T281" s="40" t="s">
        <v>1053</v>
      </c>
    </row>
    <row r="282" spans="1:20" x14ac:dyDescent="0.25">
      <c r="A282" s="34" t="s">
        <v>21</v>
      </c>
      <c r="B282" s="35" t="s">
        <v>18</v>
      </c>
      <c r="C282" s="14" t="s">
        <v>19</v>
      </c>
      <c r="D282" s="36" t="s">
        <v>20</v>
      </c>
      <c r="E282" s="37" t="s">
        <v>22</v>
      </c>
      <c r="F282" s="29" t="s">
        <v>1785</v>
      </c>
      <c r="G282" s="41" t="s">
        <v>1786</v>
      </c>
      <c r="H282" s="34" t="s">
        <v>198</v>
      </c>
      <c r="I282" s="34">
        <v>1</v>
      </c>
      <c r="J282" s="26">
        <v>1201666</v>
      </c>
      <c r="K282" s="15">
        <v>25</v>
      </c>
      <c r="L282" s="34" t="s">
        <v>724</v>
      </c>
      <c r="M282" s="16">
        <v>1153600</v>
      </c>
      <c r="N282" s="39" t="s">
        <v>1354</v>
      </c>
      <c r="O282" s="39" t="s">
        <v>1354</v>
      </c>
      <c r="P282" s="34" t="s">
        <v>1029</v>
      </c>
      <c r="Q282" s="17">
        <v>1153600</v>
      </c>
      <c r="R282" s="18">
        <v>0</v>
      </c>
      <c r="S282" s="17">
        <v>1153600</v>
      </c>
      <c r="T282" s="40" t="s">
        <v>1244</v>
      </c>
    </row>
    <row r="283" spans="1:20" x14ac:dyDescent="0.25">
      <c r="A283" s="34" t="s">
        <v>21</v>
      </c>
      <c r="B283" s="35" t="s">
        <v>18</v>
      </c>
      <c r="C283" s="14" t="s">
        <v>19</v>
      </c>
      <c r="D283" s="36" t="s">
        <v>498</v>
      </c>
      <c r="E283" s="37" t="s">
        <v>22</v>
      </c>
      <c r="F283" s="29" t="s">
        <v>1787</v>
      </c>
      <c r="G283" s="41" t="s">
        <v>1788</v>
      </c>
      <c r="H283" s="43" t="s">
        <v>1041</v>
      </c>
      <c r="I283" s="34">
        <v>1</v>
      </c>
      <c r="J283" s="26">
        <v>1389966</v>
      </c>
      <c r="K283" s="15">
        <v>23</v>
      </c>
      <c r="L283" s="34" t="s">
        <v>724</v>
      </c>
      <c r="M283" s="16">
        <v>1329533</v>
      </c>
      <c r="N283" s="39" t="s">
        <v>1354</v>
      </c>
      <c r="O283" s="39" t="s">
        <v>1354</v>
      </c>
      <c r="P283" s="34" t="s">
        <v>1029</v>
      </c>
      <c r="Q283" s="17">
        <v>1329533</v>
      </c>
      <c r="R283" s="18">
        <v>0</v>
      </c>
      <c r="S283" s="17">
        <v>1329533</v>
      </c>
      <c r="T283" s="40" t="s">
        <v>1335</v>
      </c>
    </row>
    <row r="284" spans="1:20" x14ac:dyDescent="0.25">
      <c r="A284" s="34" t="s">
        <v>21</v>
      </c>
      <c r="B284" s="35" t="s">
        <v>18</v>
      </c>
      <c r="C284" s="14" t="s">
        <v>19</v>
      </c>
      <c r="D284" s="36" t="s">
        <v>20</v>
      </c>
      <c r="E284" s="37" t="s">
        <v>22</v>
      </c>
      <c r="F284" s="29" t="s">
        <v>1789</v>
      </c>
      <c r="G284" s="41" t="s">
        <v>1790</v>
      </c>
      <c r="H284" s="34" t="s">
        <v>95</v>
      </c>
      <c r="I284" s="34">
        <v>1</v>
      </c>
      <c r="J284" s="26">
        <v>865200</v>
      </c>
      <c r="K284" s="15">
        <v>18</v>
      </c>
      <c r="L284" s="34" t="s">
        <v>724</v>
      </c>
      <c r="M284" s="26">
        <v>865200</v>
      </c>
      <c r="N284" s="39" t="s">
        <v>1354</v>
      </c>
      <c r="O284" s="39" t="s">
        <v>1354</v>
      </c>
      <c r="P284" s="34" t="s">
        <v>1029</v>
      </c>
      <c r="Q284" s="17">
        <v>865200</v>
      </c>
      <c r="R284" s="18">
        <v>0</v>
      </c>
      <c r="S284" s="17">
        <v>865200</v>
      </c>
      <c r="T284" s="40" t="s">
        <v>1238</v>
      </c>
    </row>
    <row r="285" spans="1:20" x14ac:dyDescent="0.25">
      <c r="A285" s="34" t="s">
        <v>21</v>
      </c>
      <c r="B285" s="35" t="s">
        <v>18</v>
      </c>
      <c r="C285" s="14" t="s">
        <v>19</v>
      </c>
      <c r="D285" s="36" t="s">
        <v>498</v>
      </c>
      <c r="E285" s="37" t="s">
        <v>22</v>
      </c>
      <c r="F285" s="29" t="s">
        <v>1791</v>
      </c>
      <c r="G285" s="41" t="s">
        <v>1792</v>
      </c>
      <c r="H285" s="43" t="s">
        <v>1041</v>
      </c>
      <c r="I285" s="34">
        <v>1</v>
      </c>
      <c r="J285" s="26">
        <v>1105533</v>
      </c>
      <c r="K285" s="15">
        <v>23</v>
      </c>
      <c r="L285" s="34" t="s">
        <v>724</v>
      </c>
      <c r="M285" s="16">
        <v>1105533</v>
      </c>
      <c r="N285" s="39" t="s">
        <v>1354</v>
      </c>
      <c r="O285" s="39" t="s">
        <v>1354</v>
      </c>
      <c r="P285" s="34" t="s">
        <v>1029</v>
      </c>
      <c r="Q285" s="17">
        <v>1105533</v>
      </c>
      <c r="R285" s="18">
        <v>0</v>
      </c>
      <c r="S285" s="17">
        <v>1105533</v>
      </c>
      <c r="T285" s="40" t="s">
        <v>1456</v>
      </c>
    </row>
    <row r="286" spans="1:20" x14ac:dyDescent="0.25">
      <c r="A286" s="34" t="s">
        <v>21</v>
      </c>
      <c r="B286" s="35" t="s">
        <v>18</v>
      </c>
      <c r="C286" s="14" t="s">
        <v>19</v>
      </c>
      <c r="D286" s="36" t="s">
        <v>498</v>
      </c>
      <c r="E286" s="37" t="s">
        <v>22</v>
      </c>
      <c r="F286" s="29" t="s">
        <v>1793</v>
      </c>
      <c r="G286" s="41" t="s">
        <v>1794</v>
      </c>
      <c r="H286" s="43" t="s">
        <v>1041</v>
      </c>
      <c r="I286" s="34">
        <v>1</v>
      </c>
      <c r="J286" s="26">
        <v>1510833</v>
      </c>
      <c r="K286" s="15">
        <v>25</v>
      </c>
      <c r="L286" s="34" t="s">
        <v>724</v>
      </c>
      <c r="M286" s="16">
        <v>1510833</v>
      </c>
      <c r="N286" s="39" t="s">
        <v>1354</v>
      </c>
      <c r="O286" s="39" t="s">
        <v>1354</v>
      </c>
      <c r="P286" s="34" t="s">
        <v>1029</v>
      </c>
      <c r="Q286" s="17">
        <v>1510833</v>
      </c>
      <c r="R286" s="18">
        <v>0</v>
      </c>
      <c r="S286" s="17">
        <v>1510833</v>
      </c>
      <c r="T286" s="40" t="s">
        <v>1468</v>
      </c>
    </row>
    <row r="287" spans="1:20" x14ac:dyDescent="0.25">
      <c r="A287" s="34" t="s">
        <v>21</v>
      </c>
      <c r="B287" s="35" t="s">
        <v>18</v>
      </c>
      <c r="C287" s="14" t="s">
        <v>19</v>
      </c>
      <c r="D287" s="36" t="s">
        <v>498</v>
      </c>
      <c r="E287" s="37" t="s">
        <v>22</v>
      </c>
      <c r="F287" s="29" t="s">
        <v>1795</v>
      </c>
      <c r="G287" s="41" t="s">
        <v>1796</v>
      </c>
      <c r="H287" s="43" t="s">
        <v>1041</v>
      </c>
      <c r="I287" s="34">
        <v>1</v>
      </c>
      <c r="J287" s="26">
        <v>1105533</v>
      </c>
      <c r="K287" s="15">
        <v>23</v>
      </c>
      <c r="L287" s="34" t="s">
        <v>724</v>
      </c>
      <c r="M287" s="16">
        <v>1105533</v>
      </c>
      <c r="N287" s="39" t="s">
        <v>1354</v>
      </c>
      <c r="O287" s="39" t="s">
        <v>1354</v>
      </c>
      <c r="P287" s="34" t="s">
        <v>1029</v>
      </c>
      <c r="Q287" s="17">
        <v>1105533</v>
      </c>
      <c r="R287" s="18">
        <v>0</v>
      </c>
      <c r="S287" s="17">
        <v>1105533</v>
      </c>
      <c r="T287" s="40" t="s">
        <v>1465</v>
      </c>
    </row>
    <row r="288" spans="1:20" x14ac:dyDescent="0.25">
      <c r="A288" s="34" t="s">
        <v>1409</v>
      </c>
      <c r="B288" s="35" t="s">
        <v>18</v>
      </c>
      <c r="C288" s="14" t="s">
        <v>19</v>
      </c>
      <c r="D288" s="36" t="s">
        <v>20</v>
      </c>
      <c r="E288" s="37" t="s">
        <v>22</v>
      </c>
      <c r="F288" s="29" t="s">
        <v>1797</v>
      </c>
      <c r="G288" s="41" t="s">
        <v>1798</v>
      </c>
      <c r="H288" s="34" t="s">
        <v>198</v>
      </c>
      <c r="I288" s="34">
        <v>1</v>
      </c>
      <c r="J288" s="26">
        <v>15000000</v>
      </c>
      <c r="K288" s="15">
        <v>1</v>
      </c>
      <c r="L288" s="34" t="s">
        <v>26</v>
      </c>
      <c r="M288" s="16">
        <v>15000000</v>
      </c>
      <c r="N288" s="39" t="s">
        <v>1799</v>
      </c>
      <c r="O288" s="39" t="s">
        <v>1799</v>
      </c>
      <c r="P288" s="34" t="s">
        <v>1029</v>
      </c>
      <c r="Q288" s="17">
        <v>15000000</v>
      </c>
      <c r="R288" s="18">
        <v>0</v>
      </c>
      <c r="S288" s="17">
        <v>15000000</v>
      </c>
      <c r="T288" s="40" t="s">
        <v>676</v>
      </c>
    </row>
    <row r="289" spans="1:20" x14ac:dyDescent="0.25">
      <c r="A289" s="34" t="s">
        <v>704</v>
      </c>
      <c r="B289" s="35" t="s">
        <v>18</v>
      </c>
      <c r="C289" s="14" t="s">
        <v>19</v>
      </c>
      <c r="D289" s="36" t="s">
        <v>20</v>
      </c>
      <c r="E289" s="37" t="s">
        <v>646</v>
      </c>
      <c r="F289" s="29" t="s">
        <v>1800</v>
      </c>
      <c r="G289" s="38" t="s">
        <v>1801</v>
      </c>
      <c r="H289" s="34" t="s">
        <v>1008</v>
      </c>
      <c r="I289" s="34">
        <v>1</v>
      </c>
      <c r="J289" s="16">
        <v>75982311</v>
      </c>
      <c r="K289" s="15">
        <v>0</v>
      </c>
      <c r="L289" s="34" t="s">
        <v>26</v>
      </c>
      <c r="M289" s="16">
        <v>75982311</v>
      </c>
      <c r="N289" s="39" t="s">
        <v>1802</v>
      </c>
      <c r="O289" s="39" t="s">
        <v>1802</v>
      </c>
      <c r="P289" s="34" t="s">
        <v>1029</v>
      </c>
      <c r="Q289" s="17">
        <v>75982311</v>
      </c>
      <c r="R289" s="18">
        <v>0</v>
      </c>
      <c r="S289" s="17">
        <v>75982311</v>
      </c>
      <c r="T289" s="40" t="s">
        <v>1037</v>
      </c>
    </row>
    <row r="290" spans="1:20" x14ac:dyDescent="0.25">
      <c r="A290" s="48" t="s">
        <v>21</v>
      </c>
      <c r="B290" s="35" t="s">
        <v>18</v>
      </c>
      <c r="C290" s="49" t="s">
        <v>19</v>
      </c>
      <c r="D290" s="54" t="s">
        <v>20</v>
      </c>
      <c r="E290" s="28" t="s">
        <v>22</v>
      </c>
      <c r="F290" s="29" t="s">
        <v>1803</v>
      </c>
      <c r="G290" s="41" t="s">
        <v>1804</v>
      </c>
      <c r="H290" s="34" t="s">
        <v>198</v>
      </c>
      <c r="I290" s="34">
        <v>1</v>
      </c>
      <c r="J290" s="26">
        <v>3594166.6666666665</v>
      </c>
      <c r="K290" s="15">
        <v>19</v>
      </c>
      <c r="L290" s="34" t="s">
        <v>724</v>
      </c>
      <c r="M290" s="63">
        <v>3594167</v>
      </c>
      <c r="N290" s="39" t="s">
        <v>1802</v>
      </c>
      <c r="O290" s="39" t="s">
        <v>1802</v>
      </c>
      <c r="P290" s="34" t="s">
        <v>1029</v>
      </c>
      <c r="Q290" s="17">
        <v>3594167</v>
      </c>
      <c r="R290" s="18">
        <v>0</v>
      </c>
      <c r="S290" s="17">
        <v>3594167</v>
      </c>
      <c r="T290" s="48" t="s">
        <v>726</v>
      </c>
    </row>
    <row r="291" spans="1:20" x14ac:dyDescent="0.25">
      <c r="A291" s="48" t="s">
        <v>21</v>
      </c>
      <c r="B291" s="35" t="s">
        <v>18</v>
      </c>
      <c r="C291" s="49" t="s">
        <v>19</v>
      </c>
      <c r="D291" s="54" t="s">
        <v>20</v>
      </c>
      <c r="E291" s="28" t="s">
        <v>22</v>
      </c>
      <c r="F291" s="29" t="s">
        <v>1805</v>
      </c>
      <c r="G291" s="41" t="s">
        <v>1806</v>
      </c>
      <c r="H291" s="34" t="s">
        <v>198</v>
      </c>
      <c r="I291" s="34">
        <v>1</v>
      </c>
      <c r="J291" s="26">
        <v>3618733.333333333</v>
      </c>
      <c r="K291" s="15">
        <v>17</v>
      </c>
      <c r="L291" s="34" t="s">
        <v>724</v>
      </c>
      <c r="M291" s="63">
        <v>3618733</v>
      </c>
      <c r="N291" s="39" t="s">
        <v>1802</v>
      </c>
      <c r="O291" s="39" t="s">
        <v>1802</v>
      </c>
      <c r="P291" s="34" t="s">
        <v>1029</v>
      </c>
      <c r="Q291" s="17">
        <v>3618733</v>
      </c>
      <c r="R291" s="18">
        <v>0</v>
      </c>
      <c r="S291" s="17">
        <v>3618733</v>
      </c>
      <c r="T291" s="48" t="s">
        <v>728</v>
      </c>
    </row>
    <row r="292" spans="1:20" x14ac:dyDescent="0.25">
      <c r="A292" s="48" t="s">
        <v>21</v>
      </c>
      <c r="B292" s="35" t="s">
        <v>18</v>
      </c>
      <c r="C292" s="49" t="s">
        <v>19</v>
      </c>
      <c r="D292" s="54" t="s">
        <v>20</v>
      </c>
      <c r="E292" s="28" t="s">
        <v>22</v>
      </c>
      <c r="F292" s="29" t="s">
        <v>1807</v>
      </c>
      <c r="G292" s="41" t="s">
        <v>1808</v>
      </c>
      <c r="H292" s="34" t="s">
        <v>198</v>
      </c>
      <c r="I292" s="34">
        <v>1</v>
      </c>
      <c r="J292" s="26">
        <v>2648333.333333333</v>
      </c>
      <c r="K292" s="15">
        <v>14</v>
      </c>
      <c r="L292" s="34" t="s">
        <v>724</v>
      </c>
      <c r="M292" s="63">
        <v>2648333</v>
      </c>
      <c r="N292" s="39" t="s">
        <v>1802</v>
      </c>
      <c r="O292" s="39" t="s">
        <v>1802</v>
      </c>
      <c r="P292" s="34" t="s">
        <v>1029</v>
      </c>
      <c r="Q292" s="17">
        <v>2648333</v>
      </c>
      <c r="R292" s="18">
        <v>0</v>
      </c>
      <c r="S292" s="17">
        <v>2648333</v>
      </c>
      <c r="T292" s="48" t="s">
        <v>730</v>
      </c>
    </row>
    <row r="293" spans="1:20" x14ac:dyDescent="0.25">
      <c r="A293" s="34" t="s">
        <v>21</v>
      </c>
      <c r="B293" s="35" t="s">
        <v>18</v>
      </c>
      <c r="C293" s="14" t="s">
        <v>19</v>
      </c>
      <c r="D293" s="36" t="s">
        <v>498</v>
      </c>
      <c r="E293" s="37" t="s">
        <v>22</v>
      </c>
      <c r="F293" s="29" t="s">
        <v>1809</v>
      </c>
      <c r="G293" s="41" t="s">
        <v>1810</v>
      </c>
      <c r="H293" s="43" t="s">
        <v>1041</v>
      </c>
      <c r="I293" s="34">
        <v>1</v>
      </c>
      <c r="J293" s="26">
        <v>1813000</v>
      </c>
      <c r="K293" s="15">
        <v>30</v>
      </c>
      <c r="L293" s="34" t="s">
        <v>724</v>
      </c>
      <c r="M293" s="16">
        <v>1813000</v>
      </c>
      <c r="N293" s="39" t="s">
        <v>1802</v>
      </c>
      <c r="O293" s="39" t="s">
        <v>1802</v>
      </c>
      <c r="P293" s="34" t="s">
        <v>1029</v>
      </c>
      <c r="Q293" s="17">
        <v>1813000</v>
      </c>
      <c r="R293" s="18">
        <v>0</v>
      </c>
      <c r="S293" s="17">
        <v>1813000</v>
      </c>
      <c r="T293" s="40" t="s">
        <v>1319</v>
      </c>
    </row>
    <row r="294" spans="1:20" x14ac:dyDescent="0.25">
      <c r="A294" s="34" t="s">
        <v>21</v>
      </c>
      <c r="B294" s="35" t="s">
        <v>18</v>
      </c>
      <c r="C294" s="14" t="s">
        <v>19</v>
      </c>
      <c r="D294" s="36" t="s">
        <v>20</v>
      </c>
      <c r="E294" s="37" t="s">
        <v>22</v>
      </c>
      <c r="F294" s="29" t="s">
        <v>1811</v>
      </c>
      <c r="G294" s="41" t="s">
        <v>1812</v>
      </c>
      <c r="H294" s="34" t="s">
        <v>95</v>
      </c>
      <c r="I294" s="34">
        <v>1</v>
      </c>
      <c r="J294" s="26">
        <v>1442000</v>
      </c>
      <c r="K294" s="15">
        <v>30</v>
      </c>
      <c r="L294" s="34" t="s">
        <v>724</v>
      </c>
      <c r="M294" s="16">
        <v>1442000</v>
      </c>
      <c r="N294" s="39" t="s">
        <v>1802</v>
      </c>
      <c r="O294" s="39" t="s">
        <v>1802</v>
      </c>
      <c r="P294" s="34" t="s">
        <v>1029</v>
      </c>
      <c r="Q294" s="17">
        <v>1442000</v>
      </c>
      <c r="R294" s="18">
        <v>0</v>
      </c>
      <c r="S294" s="17">
        <v>1442000</v>
      </c>
      <c r="T294" s="40" t="s">
        <v>1238</v>
      </c>
    </row>
    <row r="295" spans="1:20" x14ac:dyDescent="0.25">
      <c r="A295" s="48" t="s">
        <v>21</v>
      </c>
      <c r="B295" s="35" t="s">
        <v>18</v>
      </c>
      <c r="C295" s="49" t="s">
        <v>19</v>
      </c>
      <c r="D295" s="54" t="s">
        <v>20</v>
      </c>
      <c r="E295" s="28" t="s">
        <v>22</v>
      </c>
      <c r="F295" s="29" t="s">
        <v>1813</v>
      </c>
      <c r="G295" s="41" t="s">
        <v>1814</v>
      </c>
      <c r="H295" s="34" t="s">
        <v>198</v>
      </c>
      <c r="I295" s="34">
        <v>1</v>
      </c>
      <c r="J295" s="16">
        <v>2648333</v>
      </c>
      <c r="K295" s="64">
        <v>14</v>
      </c>
      <c r="L295" s="34" t="s">
        <v>724</v>
      </c>
      <c r="M295" s="16">
        <v>2459167</v>
      </c>
      <c r="N295" s="39" t="s">
        <v>1802</v>
      </c>
      <c r="O295" s="39" t="s">
        <v>1802</v>
      </c>
      <c r="P295" s="34" t="s">
        <v>1029</v>
      </c>
      <c r="Q295" s="17">
        <v>2459167</v>
      </c>
      <c r="R295" s="18">
        <v>0</v>
      </c>
      <c r="S295" s="17">
        <v>2459167</v>
      </c>
      <c r="T295" s="48" t="s">
        <v>732</v>
      </c>
    </row>
    <row r="296" spans="1:20" x14ac:dyDescent="0.25">
      <c r="A296" s="34" t="s">
        <v>21</v>
      </c>
      <c r="B296" s="35" t="s">
        <v>18</v>
      </c>
      <c r="C296" s="14" t="s">
        <v>19</v>
      </c>
      <c r="D296" s="36" t="s">
        <v>20</v>
      </c>
      <c r="E296" s="37" t="s">
        <v>22</v>
      </c>
      <c r="F296" s="29" t="s">
        <v>1815</v>
      </c>
      <c r="G296" s="41" t="s">
        <v>1816</v>
      </c>
      <c r="H296" s="34" t="s">
        <v>95</v>
      </c>
      <c r="I296" s="34">
        <v>1</v>
      </c>
      <c r="J296" s="26">
        <v>2575000</v>
      </c>
      <c r="K296" s="15">
        <v>31</v>
      </c>
      <c r="L296" s="34" t="s">
        <v>724</v>
      </c>
      <c r="M296" s="16">
        <v>2660833</v>
      </c>
      <c r="N296" s="39" t="s">
        <v>1802</v>
      </c>
      <c r="O296" s="39" t="s">
        <v>1802</v>
      </c>
      <c r="P296" s="34" t="s">
        <v>1029</v>
      </c>
      <c r="Q296" s="17">
        <v>2660833</v>
      </c>
      <c r="R296" s="18">
        <v>0</v>
      </c>
      <c r="S296" s="17">
        <v>2660833</v>
      </c>
      <c r="T296" s="40" t="s">
        <v>1396</v>
      </c>
    </row>
    <row r="297" spans="1:20" x14ac:dyDescent="0.25">
      <c r="A297" s="34" t="s">
        <v>21</v>
      </c>
      <c r="B297" s="35" t="s">
        <v>18</v>
      </c>
      <c r="C297" s="14" t="s">
        <v>19</v>
      </c>
      <c r="D297" s="36" t="s">
        <v>498</v>
      </c>
      <c r="E297" s="37" t="s">
        <v>22</v>
      </c>
      <c r="F297" s="29" t="s">
        <v>1817</v>
      </c>
      <c r="G297" s="41" t="s">
        <v>1818</v>
      </c>
      <c r="H297" s="43" t="s">
        <v>1041</v>
      </c>
      <c r="I297" s="34">
        <v>1</v>
      </c>
      <c r="J297" s="26">
        <v>1813000</v>
      </c>
      <c r="K297" s="15">
        <v>10</v>
      </c>
      <c r="L297" s="34" t="s">
        <v>26</v>
      </c>
      <c r="M297" s="16">
        <v>18056267</v>
      </c>
      <c r="N297" s="39" t="s">
        <v>1799</v>
      </c>
      <c r="O297" s="39" t="s">
        <v>1799</v>
      </c>
      <c r="P297" s="34" t="s">
        <v>1029</v>
      </c>
      <c r="Q297" s="17">
        <v>18056267</v>
      </c>
      <c r="R297" s="18">
        <v>0</v>
      </c>
      <c r="S297" s="17">
        <v>18056267</v>
      </c>
      <c r="T297" s="40" t="s">
        <v>759</v>
      </c>
    </row>
    <row r="298" spans="1:20" x14ac:dyDescent="0.25">
      <c r="A298" s="34" t="s">
        <v>21</v>
      </c>
      <c r="B298" s="35" t="s">
        <v>18</v>
      </c>
      <c r="C298" s="14" t="s">
        <v>19</v>
      </c>
      <c r="D298" s="36" t="s">
        <v>498</v>
      </c>
      <c r="E298" s="37" t="s">
        <v>22</v>
      </c>
      <c r="F298" s="29" t="s">
        <v>1819</v>
      </c>
      <c r="G298" s="41" t="s">
        <v>1820</v>
      </c>
      <c r="H298" s="43" t="s">
        <v>1041</v>
      </c>
      <c r="I298" s="34">
        <v>1</v>
      </c>
      <c r="J298" s="26">
        <v>1813000</v>
      </c>
      <c r="K298" s="15">
        <v>10</v>
      </c>
      <c r="L298" s="34" t="s">
        <v>26</v>
      </c>
      <c r="M298" s="16">
        <v>18130000</v>
      </c>
      <c r="N298" s="39" t="s">
        <v>1799</v>
      </c>
      <c r="O298" s="39" t="s">
        <v>1799</v>
      </c>
      <c r="P298" s="34" t="s">
        <v>1029</v>
      </c>
      <c r="Q298" s="17">
        <v>18130000</v>
      </c>
      <c r="R298" s="18">
        <v>0</v>
      </c>
      <c r="S298" s="17">
        <v>18130000</v>
      </c>
      <c r="T298" s="40" t="s">
        <v>778</v>
      </c>
    </row>
    <row r="299" spans="1:20" x14ac:dyDescent="0.25">
      <c r="A299" s="34" t="s">
        <v>21</v>
      </c>
      <c r="B299" s="35" t="s">
        <v>18</v>
      </c>
      <c r="C299" s="14" t="s">
        <v>19</v>
      </c>
      <c r="D299" s="36" t="s">
        <v>498</v>
      </c>
      <c r="E299" s="37" t="s">
        <v>22</v>
      </c>
      <c r="F299" s="29" t="s">
        <v>1821</v>
      </c>
      <c r="G299" s="41" t="s">
        <v>1822</v>
      </c>
      <c r="H299" s="43" t="s">
        <v>1041</v>
      </c>
      <c r="I299" s="34">
        <v>1</v>
      </c>
      <c r="J299" s="26">
        <v>1813000</v>
      </c>
      <c r="K299" s="15">
        <v>10</v>
      </c>
      <c r="L299" s="34" t="s">
        <v>26</v>
      </c>
      <c r="M299" s="16">
        <v>18130000</v>
      </c>
      <c r="N299" s="39" t="s">
        <v>1799</v>
      </c>
      <c r="O299" s="39" t="s">
        <v>1799</v>
      </c>
      <c r="P299" s="34" t="s">
        <v>1029</v>
      </c>
      <c r="Q299" s="17">
        <v>18130000</v>
      </c>
      <c r="R299" s="18">
        <v>0</v>
      </c>
      <c r="S299" s="17">
        <v>18130000</v>
      </c>
      <c r="T299" s="40" t="s">
        <v>903</v>
      </c>
    </row>
    <row r="300" spans="1:20" x14ac:dyDescent="0.25">
      <c r="A300" s="34" t="s">
        <v>21</v>
      </c>
      <c r="B300" s="35" t="s">
        <v>18</v>
      </c>
      <c r="C300" s="14" t="s">
        <v>19</v>
      </c>
      <c r="D300" s="36" t="s">
        <v>498</v>
      </c>
      <c r="E300" s="37" t="s">
        <v>22</v>
      </c>
      <c r="F300" s="29" t="s">
        <v>1823</v>
      </c>
      <c r="G300" s="41" t="s">
        <v>1824</v>
      </c>
      <c r="H300" s="43" t="s">
        <v>1041</v>
      </c>
      <c r="I300" s="34">
        <v>1</v>
      </c>
      <c r="J300" s="26">
        <v>1813000</v>
      </c>
      <c r="K300" s="15">
        <v>10</v>
      </c>
      <c r="L300" s="34" t="s">
        <v>26</v>
      </c>
      <c r="M300" s="16">
        <v>18130000</v>
      </c>
      <c r="N300" s="39" t="s">
        <v>1799</v>
      </c>
      <c r="O300" s="39" t="s">
        <v>1799</v>
      </c>
      <c r="P300" s="34" t="s">
        <v>1029</v>
      </c>
      <c r="Q300" s="17">
        <v>18130000</v>
      </c>
      <c r="R300" s="18">
        <v>0</v>
      </c>
      <c r="S300" s="17">
        <v>18130000</v>
      </c>
      <c r="T300" s="40" t="s">
        <v>768</v>
      </c>
    </row>
    <row r="301" spans="1:20" x14ac:dyDescent="0.25">
      <c r="A301" s="34" t="s">
        <v>21</v>
      </c>
      <c r="B301" s="35" t="s">
        <v>18</v>
      </c>
      <c r="C301" s="14" t="s">
        <v>19</v>
      </c>
      <c r="D301" s="36" t="s">
        <v>498</v>
      </c>
      <c r="E301" s="37" t="s">
        <v>22</v>
      </c>
      <c r="F301" s="29" t="s">
        <v>1825</v>
      </c>
      <c r="G301" s="41" t="s">
        <v>1826</v>
      </c>
      <c r="H301" s="43" t="s">
        <v>1041</v>
      </c>
      <c r="I301" s="34">
        <v>1</v>
      </c>
      <c r="J301" s="26">
        <v>1813000</v>
      </c>
      <c r="K301" s="15">
        <v>10</v>
      </c>
      <c r="L301" s="34" t="s">
        <v>26</v>
      </c>
      <c r="M301" s="16">
        <v>18130000</v>
      </c>
      <c r="N301" s="39" t="s">
        <v>1799</v>
      </c>
      <c r="O301" s="39" t="s">
        <v>1799</v>
      </c>
      <c r="P301" s="34" t="s">
        <v>1029</v>
      </c>
      <c r="Q301" s="17">
        <v>18130000</v>
      </c>
      <c r="R301" s="18">
        <v>0</v>
      </c>
      <c r="S301" s="17">
        <v>18130000</v>
      </c>
      <c r="T301" s="40" t="s">
        <v>776</v>
      </c>
    </row>
    <row r="302" spans="1:20" x14ac:dyDescent="0.25">
      <c r="A302" s="34" t="s">
        <v>21</v>
      </c>
      <c r="B302" s="35" t="s">
        <v>18</v>
      </c>
      <c r="C302" s="14" t="s">
        <v>19</v>
      </c>
      <c r="D302" s="36" t="s">
        <v>498</v>
      </c>
      <c r="E302" s="37" t="s">
        <v>22</v>
      </c>
      <c r="F302" s="29" t="s">
        <v>1827</v>
      </c>
      <c r="G302" s="41" t="s">
        <v>1828</v>
      </c>
      <c r="H302" s="43" t="s">
        <v>1041</v>
      </c>
      <c r="I302" s="34">
        <v>1</v>
      </c>
      <c r="J302" s="26">
        <v>1813000</v>
      </c>
      <c r="K302" s="15">
        <v>10</v>
      </c>
      <c r="L302" s="34" t="s">
        <v>26</v>
      </c>
      <c r="M302" s="16">
        <v>18130000</v>
      </c>
      <c r="N302" s="39" t="s">
        <v>1799</v>
      </c>
      <c r="O302" s="39" t="s">
        <v>1799</v>
      </c>
      <c r="P302" s="34" t="s">
        <v>1029</v>
      </c>
      <c r="Q302" s="17">
        <v>18130000</v>
      </c>
      <c r="R302" s="18">
        <v>0</v>
      </c>
      <c r="S302" s="17">
        <v>18130000</v>
      </c>
      <c r="T302" s="40" t="s">
        <v>770</v>
      </c>
    </row>
    <row r="303" spans="1:20" x14ac:dyDescent="0.25">
      <c r="A303" s="34" t="s">
        <v>21</v>
      </c>
      <c r="B303" s="35" t="s">
        <v>18</v>
      </c>
      <c r="C303" s="14" t="s">
        <v>19</v>
      </c>
      <c r="D303" s="36" t="s">
        <v>498</v>
      </c>
      <c r="E303" s="37" t="s">
        <v>22</v>
      </c>
      <c r="F303" s="29" t="s">
        <v>1829</v>
      </c>
      <c r="G303" s="41" t="s">
        <v>1830</v>
      </c>
      <c r="H303" s="43" t="s">
        <v>1041</v>
      </c>
      <c r="I303" s="34">
        <v>1</v>
      </c>
      <c r="J303" s="26">
        <v>1813000</v>
      </c>
      <c r="K303" s="15">
        <v>10</v>
      </c>
      <c r="L303" s="34" t="s">
        <v>26</v>
      </c>
      <c r="M303" s="16">
        <v>18130000</v>
      </c>
      <c r="N303" s="39" t="s">
        <v>1799</v>
      </c>
      <c r="O303" s="39" t="s">
        <v>1799</v>
      </c>
      <c r="P303" s="34" t="s">
        <v>1029</v>
      </c>
      <c r="Q303" s="17">
        <v>18130000</v>
      </c>
      <c r="R303" s="18">
        <v>0</v>
      </c>
      <c r="S303" s="17">
        <v>18130000</v>
      </c>
      <c r="T303" s="40" t="s">
        <v>774</v>
      </c>
    </row>
    <row r="304" spans="1:20" x14ac:dyDescent="0.25">
      <c r="A304" s="34" t="s">
        <v>21</v>
      </c>
      <c r="B304" s="35" t="s">
        <v>18</v>
      </c>
      <c r="C304" s="14" t="s">
        <v>19</v>
      </c>
      <c r="D304" s="36" t="s">
        <v>498</v>
      </c>
      <c r="E304" s="37" t="s">
        <v>22</v>
      </c>
      <c r="F304" s="29" t="s">
        <v>1831</v>
      </c>
      <c r="G304" s="41" t="s">
        <v>1832</v>
      </c>
      <c r="H304" s="43" t="s">
        <v>1041</v>
      </c>
      <c r="I304" s="34">
        <v>1</v>
      </c>
      <c r="J304" s="26">
        <v>1813000</v>
      </c>
      <c r="K304" s="15">
        <v>10</v>
      </c>
      <c r="L304" s="34" t="s">
        <v>26</v>
      </c>
      <c r="M304" s="16">
        <v>18130000</v>
      </c>
      <c r="N304" s="39" t="s">
        <v>1799</v>
      </c>
      <c r="O304" s="39" t="s">
        <v>1799</v>
      </c>
      <c r="P304" s="34" t="s">
        <v>1029</v>
      </c>
      <c r="Q304" s="17">
        <v>18130000</v>
      </c>
      <c r="R304" s="18">
        <v>0</v>
      </c>
      <c r="S304" s="17">
        <v>18130000</v>
      </c>
      <c r="T304" s="40" t="s">
        <v>772</v>
      </c>
    </row>
    <row r="305" spans="1:20" x14ac:dyDescent="0.25">
      <c r="A305" s="34" t="s">
        <v>21</v>
      </c>
      <c r="B305" s="35" t="s">
        <v>18</v>
      </c>
      <c r="C305" s="14" t="s">
        <v>19</v>
      </c>
      <c r="D305" s="36" t="s">
        <v>498</v>
      </c>
      <c r="E305" s="37" t="s">
        <v>22</v>
      </c>
      <c r="F305" s="29" t="s">
        <v>1833</v>
      </c>
      <c r="G305" s="41" t="s">
        <v>1834</v>
      </c>
      <c r="H305" s="43" t="s">
        <v>1041</v>
      </c>
      <c r="I305" s="34">
        <v>1</v>
      </c>
      <c r="J305" s="26">
        <v>1813000</v>
      </c>
      <c r="K305" s="15">
        <v>10</v>
      </c>
      <c r="L305" s="34" t="s">
        <v>26</v>
      </c>
      <c r="M305" s="16">
        <v>18056267</v>
      </c>
      <c r="N305" s="39" t="s">
        <v>1799</v>
      </c>
      <c r="O305" s="39" t="s">
        <v>1799</v>
      </c>
      <c r="P305" s="34" t="s">
        <v>1029</v>
      </c>
      <c r="Q305" s="17">
        <v>18056267</v>
      </c>
      <c r="R305" s="18">
        <v>0</v>
      </c>
      <c r="S305" s="17">
        <v>18056267</v>
      </c>
      <c r="T305" s="40" t="s">
        <v>756</v>
      </c>
    </row>
    <row r="306" spans="1:20" x14ac:dyDescent="0.25">
      <c r="A306" s="34" t="s">
        <v>21</v>
      </c>
      <c r="B306" s="35" t="s">
        <v>18</v>
      </c>
      <c r="C306" s="14" t="s">
        <v>19</v>
      </c>
      <c r="D306" s="36" t="s">
        <v>498</v>
      </c>
      <c r="E306" s="37" t="s">
        <v>22</v>
      </c>
      <c r="F306" s="29" t="s">
        <v>1835</v>
      </c>
      <c r="G306" s="41" t="s">
        <v>1836</v>
      </c>
      <c r="H306" s="43" t="s">
        <v>1041</v>
      </c>
      <c r="I306" s="34">
        <v>1</v>
      </c>
      <c r="J306" s="26">
        <v>1813000</v>
      </c>
      <c r="K306" s="15">
        <v>10</v>
      </c>
      <c r="L306" s="34" t="s">
        <v>26</v>
      </c>
      <c r="M306" s="16">
        <v>18130000</v>
      </c>
      <c r="N306" s="39" t="s">
        <v>1799</v>
      </c>
      <c r="O306" s="39" t="s">
        <v>1799</v>
      </c>
      <c r="P306" s="34" t="s">
        <v>1029</v>
      </c>
      <c r="Q306" s="17">
        <v>18130000</v>
      </c>
      <c r="R306" s="18">
        <v>0</v>
      </c>
      <c r="S306" s="17">
        <v>18130000</v>
      </c>
      <c r="T306" s="40" t="s">
        <v>780</v>
      </c>
    </row>
    <row r="307" spans="1:20" x14ac:dyDescent="0.25">
      <c r="A307" s="34" t="s">
        <v>21</v>
      </c>
      <c r="B307" s="35" t="s">
        <v>18</v>
      </c>
      <c r="C307" s="14" t="s">
        <v>19</v>
      </c>
      <c r="D307" s="36" t="s">
        <v>498</v>
      </c>
      <c r="E307" s="37" t="s">
        <v>22</v>
      </c>
      <c r="F307" s="29" t="s">
        <v>1837</v>
      </c>
      <c r="G307" s="41" t="s">
        <v>1838</v>
      </c>
      <c r="H307" s="43" t="s">
        <v>1041</v>
      </c>
      <c r="I307" s="34">
        <v>1</v>
      </c>
      <c r="J307" s="26">
        <v>1813000</v>
      </c>
      <c r="K307" s="15">
        <v>10</v>
      </c>
      <c r="L307" s="34" t="s">
        <v>26</v>
      </c>
      <c r="M307" s="16">
        <v>18130000</v>
      </c>
      <c r="N307" s="39" t="s">
        <v>1799</v>
      </c>
      <c r="O307" s="39" t="s">
        <v>1799</v>
      </c>
      <c r="P307" s="34" t="s">
        <v>1029</v>
      </c>
      <c r="Q307" s="17">
        <v>18130000</v>
      </c>
      <c r="R307" s="18">
        <v>0</v>
      </c>
      <c r="S307" s="17">
        <v>18130000</v>
      </c>
      <c r="T307" s="40" t="s">
        <v>901</v>
      </c>
    </row>
    <row r="308" spans="1:20" x14ac:dyDescent="0.25">
      <c r="A308" s="34" t="s">
        <v>21</v>
      </c>
      <c r="B308" s="35" t="s">
        <v>18</v>
      </c>
      <c r="C308" s="14" t="s">
        <v>19</v>
      </c>
      <c r="D308" s="36" t="s">
        <v>498</v>
      </c>
      <c r="E308" s="37" t="s">
        <v>22</v>
      </c>
      <c r="F308" s="29" t="s">
        <v>1839</v>
      </c>
      <c r="G308" s="41" t="s">
        <v>1840</v>
      </c>
      <c r="H308" s="43" t="s">
        <v>1041</v>
      </c>
      <c r="I308" s="34">
        <v>1</v>
      </c>
      <c r="J308" s="26">
        <v>1813000</v>
      </c>
      <c r="K308" s="15">
        <v>10</v>
      </c>
      <c r="L308" s="34" t="s">
        <v>26</v>
      </c>
      <c r="M308" s="16">
        <v>18130000</v>
      </c>
      <c r="N308" s="39" t="s">
        <v>1799</v>
      </c>
      <c r="O308" s="39" t="s">
        <v>1799</v>
      </c>
      <c r="P308" s="34" t="s">
        <v>1029</v>
      </c>
      <c r="Q308" s="17">
        <v>18130000</v>
      </c>
      <c r="R308" s="18">
        <v>0</v>
      </c>
      <c r="S308" s="17">
        <v>18130000</v>
      </c>
      <c r="T308" s="40" t="s">
        <v>788</v>
      </c>
    </row>
    <row r="309" spans="1:20" x14ac:dyDescent="0.25">
      <c r="A309" s="34" t="s">
        <v>21</v>
      </c>
      <c r="B309" s="35" t="s">
        <v>18</v>
      </c>
      <c r="C309" s="14" t="s">
        <v>19</v>
      </c>
      <c r="D309" s="36" t="s">
        <v>498</v>
      </c>
      <c r="E309" s="37" t="s">
        <v>22</v>
      </c>
      <c r="F309" s="29" t="s">
        <v>1841</v>
      </c>
      <c r="G309" s="41" t="s">
        <v>1842</v>
      </c>
      <c r="H309" s="43" t="s">
        <v>1041</v>
      </c>
      <c r="I309" s="34">
        <v>1</v>
      </c>
      <c r="J309" s="26">
        <v>1813000</v>
      </c>
      <c r="K309" s="15">
        <v>10</v>
      </c>
      <c r="L309" s="34" t="s">
        <v>26</v>
      </c>
      <c r="M309" s="16">
        <v>18130000</v>
      </c>
      <c r="N309" s="39" t="s">
        <v>1799</v>
      </c>
      <c r="O309" s="39" t="s">
        <v>1799</v>
      </c>
      <c r="P309" s="34" t="s">
        <v>1029</v>
      </c>
      <c r="Q309" s="17">
        <v>18130000</v>
      </c>
      <c r="R309" s="18">
        <v>0</v>
      </c>
      <c r="S309" s="17">
        <v>18130000</v>
      </c>
      <c r="T309" s="40" t="s">
        <v>906</v>
      </c>
    </row>
    <row r="310" spans="1:20" x14ac:dyDescent="0.25">
      <c r="A310" s="34" t="s">
        <v>21</v>
      </c>
      <c r="B310" s="35" t="s">
        <v>18</v>
      </c>
      <c r="C310" s="14" t="s">
        <v>19</v>
      </c>
      <c r="D310" s="36" t="s">
        <v>498</v>
      </c>
      <c r="E310" s="37" t="s">
        <v>22</v>
      </c>
      <c r="F310" s="29" t="s">
        <v>1843</v>
      </c>
      <c r="G310" s="41" t="s">
        <v>1844</v>
      </c>
      <c r="H310" s="43" t="s">
        <v>1041</v>
      </c>
      <c r="I310" s="34">
        <v>1</v>
      </c>
      <c r="J310" s="26">
        <v>1813000</v>
      </c>
      <c r="K310" s="15">
        <v>10</v>
      </c>
      <c r="L310" s="34" t="s">
        <v>26</v>
      </c>
      <c r="M310" s="16">
        <v>18130000</v>
      </c>
      <c r="N310" s="39" t="s">
        <v>1799</v>
      </c>
      <c r="O310" s="39" t="s">
        <v>1799</v>
      </c>
      <c r="P310" s="34" t="s">
        <v>1029</v>
      </c>
      <c r="Q310" s="17">
        <v>18130000</v>
      </c>
      <c r="R310" s="18">
        <v>0</v>
      </c>
      <c r="S310" s="17">
        <v>18130000</v>
      </c>
      <c r="T310" s="40" t="s">
        <v>782</v>
      </c>
    </row>
    <row r="311" spans="1:20" x14ac:dyDescent="0.25">
      <c r="A311" s="34" t="s">
        <v>21</v>
      </c>
      <c r="B311" s="35" t="s">
        <v>18</v>
      </c>
      <c r="C311" s="14" t="s">
        <v>19</v>
      </c>
      <c r="D311" s="36" t="s">
        <v>498</v>
      </c>
      <c r="E311" s="37" t="s">
        <v>22</v>
      </c>
      <c r="F311" s="29" t="s">
        <v>1845</v>
      </c>
      <c r="G311" s="41" t="s">
        <v>1846</v>
      </c>
      <c r="H311" s="43" t="s">
        <v>1041</v>
      </c>
      <c r="I311" s="34">
        <v>1</v>
      </c>
      <c r="J311" s="26">
        <v>1813000</v>
      </c>
      <c r="K311" s="15">
        <v>10</v>
      </c>
      <c r="L311" s="34" t="s">
        <v>26</v>
      </c>
      <c r="M311" s="16">
        <v>18130000</v>
      </c>
      <c r="N311" s="39" t="s">
        <v>1799</v>
      </c>
      <c r="O311" s="39" t="s">
        <v>1799</v>
      </c>
      <c r="P311" s="34" t="s">
        <v>1029</v>
      </c>
      <c r="Q311" s="17">
        <v>18130000</v>
      </c>
      <c r="R311" s="18">
        <v>0</v>
      </c>
      <c r="S311" s="17">
        <v>18130000</v>
      </c>
      <c r="T311" s="40" t="s">
        <v>786</v>
      </c>
    </row>
    <row r="312" spans="1:20" x14ac:dyDescent="0.25">
      <c r="A312" s="34" t="s">
        <v>21</v>
      </c>
      <c r="B312" s="35" t="s">
        <v>18</v>
      </c>
      <c r="C312" s="14" t="s">
        <v>19</v>
      </c>
      <c r="D312" s="36" t="s">
        <v>498</v>
      </c>
      <c r="E312" s="37" t="s">
        <v>22</v>
      </c>
      <c r="F312" s="29" t="s">
        <v>1847</v>
      </c>
      <c r="G312" s="41" t="s">
        <v>1848</v>
      </c>
      <c r="H312" s="43" t="s">
        <v>1041</v>
      </c>
      <c r="I312" s="34">
        <v>1</v>
      </c>
      <c r="J312" s="26">
        <v>1813000</v>
      </c>
      <c r="K312" s="15">
        <v>10</v>
      </c>
      <c r="L312" s="34" t="s">
        <v>26</v>
      </c>
      <c r="M312" s="16">
        <v>18130000</v>
      </c>
      <c r="N312" s="39" t="s">
        <v>1799</v>
      </c>
      <c r="O312" s="39" t="s">
        <v>1799</v>
      </c>
      <c r="P312" s="34" t="s">
        <v>1029</v>
      </c>
      <c r="Q312" s="17">
        <v>18130000</v>
      </c>
      <c r="R312" s="18">
        <v>0</v>
      </c>
      <c r="S312" s="17">
        <v>18130000</v>
      </c>
      <c r="T312" s="40" t="s">
        <v>784</v>
      </c>
    </row>
    <row r="313" spans="1:20" x14ac:dyDescent="0.25">
      <c r="A313" s="34" t="s">
        <v>21</v>
      </c>
      <c r="B313" s="35" t="s">
        <v>18</v>
      </c>
      <c r="C313" s="14" t="s">
        <v>19</v>
      </c>
      <c r="D313" s="36" t="s">
        <v>498</v>
      </c>
      <c r="E313" s="37" t="s">
        <v>22</v>
      </c>
      <c r="F313" s="29" t="s">
        <v>1849</v>
      </c>
      <c r="G313" s="41" t="s">
        <v>1850</v>
      </c>
      <c r="H313" s="34" t="s">
        <v>95</v>
      </c>
      <c r="I313" s="34">
        <v>1</v>
      </c>
      <c r="J313" s="26">
        <v>4557500</v>
      </c>
      <c r="K313" s="15">
        <v>25</v>
      </c>
      <c r="L313" s="34" t="s">
        <v>724</v>
      </c>
      <c r="M313" s="16">
        <v>4557500</v>
      </c>
      <c r="N313" s="39" t="s">
        <v>1799</v>
      </c>
      <c r="O313" s="39" t="s">
        <v>1799</v>
      </c>
      <c r="P313" s="34" t="s">
        <v>1029</v>
      </c>
      <c r="Q313" s="17">
        <v>4557500</v>
      </c>
      <c r="R313" s="18">
        <v>0</v>
      </c>
      <c r="S313" s="17">
        <v>4557500</v>
      </c>
      <c r="T313" s="40" t="s">
        <v>1364</v>
      </c>
    </row>
  </sheetData>
  <autoFilter ref="A1:AB313" xr:uid="{00000000-0009-0000-0000-000002000000}"/>
  <dataValidations count="1">
    <dataValidation type="list" allowBlank="1" showInputMessage="1" showErrorMessage="1" sqref="E2:E5 H2:H4 L2:L164 H6:H74 E7:E113 H105 E115 E119:E125 E128:E149 E151:E157 H156 E161 L166 E163:E181 H179:H180 H182:H185 E183:E186 L183:L184 L186:L313 H187:H192 E188:E224 H194:H197 H199:H205 H207 E226:E287 H240 H252:H255 H270:H272 H274:H276 H279:H282 E289:E313 H294:H296 H313 H284:H289 H258:H268 H247:H250 H244:H245 H237:H238 H233 H224:H231 H218:H219 H209:H213 H165:H173 H158:H160 H108:H151" xr:uid="{00000000-0002-0000-0200-000000000000}">
      <formula1>#REF!</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479"/>
  <sheetViews>
    <sheetView topLeftCell="D1" workbookViewId="0">
      <pane ySplit="1" topLeftCell="A437" activePane="bottomLeft" state="frozen"/>
      <selection pane="bottomLeft" activeCell="R447" sqref="R447"/>
    </sheetView>
  </sheetViews>
  <sheetFormatPr baseColWidth="10" defaultRowHeight="15" x14ac:dyDescent="0.25"/>
  <cols>
    <col min="1" max="1" width="14.140625" customWidth="1"/>
    <col min="12" max="12" width="23.7109375" bestFit="1" customWidth="1"/>
    <col min="15" max="15" width="22.7109375" bestFit="1" customWidth="1"/>
    <col min="16" max="16" width="12.5703125" bestFit="1" customWidth="1"/>
    <col min="17" max="17" width="23.140625" bestFit="1" customWidth="1"/>
    <col min="18" max="18" width="21.28515625" bestFit="1" customWidth="1"/>
  </cols>
  <sheetData>
    <row r="1" spans="1:18" x14ac:dyDescent="0.25">
      <c r="A1" s="65" t="s">
        <v>0</v>
      </c>
      <c r="B1" s="65" t="s">
        <v>1</v>
      </c>
      <c r="C1" s="65" t="s">
        <v>2</v>
      </c>
      <c r="D1" s="65" t="s">
        <v>3</v>
      </c>
      <c r="E1" s="65" t="s">
        <v>4</v>
      </c>
      <c r="F1" s="65" t="s">
        <v>5</v>
      </c>
      <c r="G1" s="65" t="s">
        <v>6</v>
      </c>
      <c r="H1" s="65" t="s">
        <v>7</v>
      </c>
      <c r="I1" s="66" t="s">
        <v>8</v>
      </c>
      <c r="J1" s="65" t="s">
        <v>9</v>
      </c>
      <c r="K1" s="67" t="s">
        <v>10</v>
      </c>
      <c r="L1" s="66" t="s">
        <v>11</v>
      </c>
      <c r="M1" s="66" t="s">
        <v>12</v>
      </c>
      <c r="N1" s="66" t="s">
        <v>13</v>
      </c>
      <c r="O1" s="66" t="s">
        <v>14</v>
      </c>
      <c r="P1" s="66" t="s">
        <v>15</v>
      </c>
      <c r="Q1" s="66" t="s">
        <v>16</v>
      </c>
      <c r="R1" s="66" t="s">
        <v>17</v>
      </c>
    </row>
    <row r="2" spans="1:18" x14ac:dyDescent="0.25">
      <c r="A2" s="2" t="s">
        <v>18</v>
      </c>
      <c r="B2" s="2" t="s">
        <v>19</v>
      </c>
      <c r="C2" s="36" t="s">
        <v>20</v>
      </c>
      <c r="D2" s="68" t="s">
        <v>21</v>
      </c>
      <c r="E2" s="3" t="s">
        <v>22</v>
      </c>
      <c r="F2" s="69" t="s">
        <v>23</v>
      </c>
      <c r="G2" s="36" t="s">
        <v>24</v>
      </c>
      <c r="H2" s="70" t="s">
        <v>25</v>
      </c>
      <c r="I2" s="26">
        <v>4748000</v>
      </c>
      <c r="J2" s="34">
        <v>9</v>
      </c>
      <c r="K2" s="34" t="s">
        <v>26</v>
      </c>
      <c r="L2" s="25">
        <v>42732000</v>
      </c>
      <c r="M2" s="34" t="s">
        <v>27</v>
      </c>
      <c r="N2" s="39">
        <v>44952</v>
      </c>
      <c r="O2" s="71">
        <v>42732000</v>
      </c>
      <c r="P2" s="71">
        <v>0</v>
      </c>
      <c r="Q2" s="71">
        <v>42732000</v>
      </c>
      <c r="R2" s="72" t="s">
        <v>28</v>
      </c>
    </row>
    <row r="3" spans="1:18" x14ac:dyDescent="0.25">
      <c r="A3" s="2" t="s">
        <v>18</v>
      </c>
      <c r="B3" s="2" t="s">
        <v>19</v>
      </c>
      <c r="C3" s="36" t="s">
        <v>20</v>
      </c>
      <c r="D3" s="68" t="s">
        <v>21</v>
      </c>
      <c r="E3" s="3" t="s">
        <v>22</v>
      </c>
      <c r="F3" s="69" t="s">
        <v>29</v>
      </c>
      <c r="G3" s="36" t="s">
        <v>30</v>
      </c>
      <c r="H3" s="70" t="s">
        <v>25</v>
      </c>
      <c r="I3" s="26">
        <v>4748000</v>
      </c>
      <c r="J3" s="34">
        <v>9</v>
      </c>
      <c r="K3" s="34" t="s">
        <v>26</v>
      </c>
      <c r="L3" s="25">
        <v>42732000</v>
      </c>
      <c r="M3" s="34" t="s">
        <v>27</v>
      </c>
      <c r="N3" s="39" t="s">
        <v>31</v>
      </c>
      <c r="O3" s="71">
        <v>42732000</v>
      </c>
      <c r="P3" s="71">
        <v>0</v>
      </c>
      <c r="Q3" s="71">
        <v>42732000</v>
      </c>
      <c r="R3" s="74" t="s">
        <v>32</v>
      </c>
    </row>
    <row r="4" spans="1:18" x14ac:dyDescent="0.25">
      <c r="A4" s="2" t="s">
        <v>18</v>
      </c>
      <c r="B4" s="2" t="s">
        <v>19</v>
      </c>
      <c r="C4" s="36" t="s">
        <v>20</v>
      </c>
      <c r="D4" s="68" t="s">
        <v>21</v>
      </c>
      <c r="E4" s="3" t="s">
        <v>22</v>
      </c>
      <c r="F4" s="69" t="s">
        <v>33</v>
      </c>
      <c r="G4" s="36" t="s">
        <v>34</v>
      </c>
      <c r="H4" s="70" t="s">
        <v>25</v>
      </c>
      <c r="I4" s="26">
        <v>4748000</v>
      </c>
      <c r="J4" s="34">
        <v>9</v>
      </c>
      <c r="K4" s="34" t="s">
        <v>26</v>
      </c>
      <c r="L4" s="25">
        <v>42732000</v>
      </c>
      <c r="M4" s="34" t="s">
        <v>27</v>
      </c>
      <c r="N4" s="39" t="s">
        <v>31</v>
      </c>
      <c r="O4" s="71">
        <v>42732000</v>
      </c>
      <c r="P4" s="71">
        <v>0</v>
      </c>
      <c r="Q4" s="71">
        <v>42732000</v>
      </c>
      <c r="R4" s="74" t="s">
        <v>35</v>
      </c>
    </row>
    <row r="5" spans="1:18" x14ac:dyDescent="0.25">
      <c r="A5" s="2" t="s">
        <v>18</v>
      </c>
      <c r="B5" s="2" t="s">
        <v>19</v>
      </c>
      <c r="C5" s="36" t="s">
        <v>20</v>
      </c>
      <c r="D5" s="68" t="s">
        <v>21</v>
      </c>
      <c r="E5" s="3" t="s">
        <v>22</v>
      </c>
      <c r="F5" s="69" t="s">
        <v>36</v>
      </c>
      <c r="G5" s="36" t="s">
        <v>37</v>
      </c>
      <c r="H5" s="70" t="s">
        <v>25</v>
      </c>
      <c r="I5" s="26">
        <v>4748000</v>
      </c>
      <c r="J5" s="34">
        <v>9</v>
      </c>
      <c r="K5" s="34" t="s">
        <v>26</v>
      </c>
      <c r="L5" s="25">
        <v>42732000</v>
      </c>
      <c r="M5" s="34" t="s">
        <v>27</v>
      </c>
      <c r="N5" s="39" t="s">
        <v>31</v>
      </c>
      <c r="O5" s="71">
        <v>42732000</v>
      </c>
      <c r="P5" s="71">
        <v>0</v>
      </c>
      <c r="Q5" s="71">
        <v>42732000</v>
      </c>
      <c r="R5" s="74" t="s">
        <v>38</v>
      </c>
    </row>
    <row r="6" spans="1:18" x14ac:dyDescent="0.25">
      <c r="A6" s="2" t="s">
        <v>18</v>
      </c>
      <c r="B6" s="2" t="s">
        <v>19</v>
      </c>
      <c r="C6" s="36" t="s">
        <v>20</v>
      </c>
      <c r="D6" s="68" t="s">
        <v>21</v>
      </c>
      <c r="E6" s="3" t="s">
        <v>22</v>
      </c>
      <c r="F6" s="69" t="s">
        <v>39</v>
      </c>
      <c r="G6" s="36" t="s">
        <v>40</v>
      </c>
      <c r="H6" s="70" t="s">
        <v>25</v>
      </c>
      <c r="I6" s="26">
        <v>4748000</v>
      </c>
      <c r="J6" s="34">
        <v>9</v>
      </c>
      <c r="K6" s="34" t="s">
        <v>26</v>
      </c>
      <c r="L6" s="25">
        <v>42732000</v>
      </c>
      <c r="M6" s="34" t="s">
        <v>27</v>
      </c>
      <c r="N6" s="39">
        <v>44985</v>
      </c>
      <c r="O6" s="71">
        <v>42732000</v>
      </c>
      <c r="P6" s="71">
        <v>0</v>
      </c>
      <c r="Q6" s="71">
        <v>42732000</v>
      </c>
      <c r="R6" s="72" t="s">
        <v>41</v>
      </c>
    </row>
    <row r="7" spans="1:18" x14ac:dyDescent="0.25">
      <c r="A7" s="2" t="s">
        <v>18</v>
      </c>
      <c r="B7" s="2" t="s">
        <v>19</v>
      </c>
      <c r="C7" s="36" t="s">
        <v>20</v>
      </c>
      <c r="D7" s="68" t="s">
        <v>21</v>
      </c>
      <c r="E7" s="3" t="s">
        <v>22</v>
      </c>
      <c r="F7" s="69" t="s">
        <v>42</v>
      </c>
      <c r="G7" s="36" t="s">
        <v>43</v>
      </c>
      <c r="H7" s="70" t="s">
        <v>25</v>
      </c>
      <c r="I7" s="26">
        <v>4748000</v>
      </c>
      <c r="J7" s="34">
        <v>9</v>
      </c>
      <c r="K7" s="34" t="s">
        <v>26</v>
      </c>
      <c r="L7" s="25">
        <v>42732000</v>
      </c>
      <c r="M7" s="34" t="s">
        <v>27</v>
      </c>
      <c r="N7" s="39" t="s">
        <v>31</v>
      </c>
      <c r="O7" s="71">
        <v>42732000</v>
      </c>
      <c r="P7" s="71">
        <v>0</v>
      </c>
      <c r="Q7" s="71">
        <v>42732000</v>
      </c>
      <c r="R7" s="74" t="s">
        <v>44</v>
      </c>
    </row>
    <row r="8" spans="1:18" x14ac:dyDescent="0.25">
      <c r="A8" s="2" t="s">
        <v>18</v>
      </c>
      <c r="B8" s="2" t="s">
        <v>19</v>
      </c>
      <c r="C8" s="36" t="s">
        <v>20</v>
      </c>
      <c r="D8" s="68" t="s">
        <v>21</v>
      </c>
      <c r="E8" s="3" t="s">
        <v>22</v>
      </c>
      <c r="F8" s="69" t="s">
        <v>45</v>
      </c>
      <c r="G8" s="36" t="s">
        <v>46</v>
      </c>
      <c r="H8" s="70" t="s">
        <v>25</v>
      </c>
      <c r="I8" s="26">
        <v>4748000</v>
      </c>
      <c r="J8" s="34">
        <v>9</v>
      </c>
      <c r="K8" s="34" t="s">
        <v>26</v>
      </c>
      <c r="L8" s="25">
        <v>42732000</v>
      </c>
      <c r="M8" s="34" t="s">
        <v>27</v>
      </c>
      <c r="N8" s="39" t="s">
        <v>31</v>
      </c>
      <c r="O8" s="71">
        <v>42732000</v>
      </c>
      <c r="P8" s="71">
        <v>0</v>
      </c>
      <c r="Q8" s="71">
        <v>42732000</v>
      </c>
      <c r="R8" s="74" t="s">
        <v>47</v>
      </c>
    </row>
    <row r="9" spans="1:18" x14ac:dyDescent="0.25">
      <c r="A9" s="2" t="s">
        <v>18</v>
      </c>
      <c r="B9" s="2" t="s">
        <v>19</v>
      </c>
      <c r="C9" s="36" t="s">
        <v>20</v>
      </c>
      <c r="D9" s="68" t="s">
        <v>21</v>
      </c>
      <c r="E9" s="3" t="s">
        <v>22</v>
      </c>
      <c r="F9" s="69" t="s">
        <v>48</v>
      </c>
      <c r="G9" s="36" t="s">
        <v>49</v>
      </c>
      <c r="H9" s="70" t="s">
        <v>25</v>
      </c>
      <c r="I9" s="26">
        <v>4748000</v>
      </c>
      <c r="J9" s="34">
        <v>9</v>
      </c>
      <c r="K9" s="34" t="s">
        <v>26</v>
      </c>
      <c r="L9" s="16">
        <v>42732000</v>
      </c>
      <c r="M9" s="34" t="s">
        <v>27</v>
      </c>
      <c r="N9" s="39" t="s">
        <v>31</v>
      </c>
      <c r="O9" s="71">
        <v>42732000</v>
      </c>
      <c r="P9" s="71">
        <v>0</v>
      </c>
      <c r="Q9" s="71">
        <v>42732000</v>
      </c>
      <c r="R9" s="74" t="s">
        <v>50</v>
      </c>
    </row>
    <row r="10" spans="1:18" x14ac:dyDescent="0.25">
      <c r="A10" s="2" t="s">
        <v>18</v>
      </c>
      <c r="B10" s="2" t="s">
        <v>19</v>
      </c>
      <c r="C10" s="36" t="s">
        <v>20</v>
      </c>
      <c r="D10" s="68" t="s">
        <v>21</v>
      </c>
      <c r="E10" s="3" t="s">
        <v>22</v>
      </c>
      <c r="F10" s="69" t="s">
        <v>51</v>
      </c>
      <c r="G10" s="36" t="s">
        <v>52</v>
      </c>
      <c r="H10" s="70" t="s">
        <v>25</v>
      </c>
      <c r="I10" s="26">
        <v>4748000</v>
      </c>
      <c r="J10" s="34">
        <v>9</v>
      </c>
      <c r="K10" s="34" t="s">
        <v>26</v>
      </c>
      <c r="L10" s="16">
        <v>42732000</v>
      </c>
      <c r="M10" s="34" t="s">
        <v>27</v>
      </c>
      <c r="N10" s="39" t="s">
        <v>31</v>
      </c>
      <c r="O10" s="71">
        <v>42732000</v>
      </c>
      <c r="P10" s="71">
        <v>0</v>
      </c>
      <c r="Q10" s="71">
        <v>42732000</v>
      </c>
      <c r="R10" s="74" t="s">
        <v>53</v>
      </c>
    </row>
    <row r="11" spans="1:18" x14ac:dyDescent="0.25">
      <c r="A11" s="2" t="s">
        <v>18</v>
      </c>
      <c r="B11" s="2" t="s">
        <v>19</v>
      </c>
      <c r="C11" s="36" t="s">
        <v>20</v>
      </c>
      <c r="D11" s="68" t="s">
        <v>21</v>
      </c>
      <c r="E11" s="3" t="s">
        <v>22</v>
      </c>
      <c r="F11" s="69" t="s">
        <v>54</v>
      </c>
      <c r="G11" s="36" t="s">
        <v>55</v>
      </c>
      <c r="H11" s="70" t="s">
        <v>25</v>
      </c>
      <c r="I11" s="26">
        <v>4748000</v>
      </c>
      <c r="J11" s="34">
        <v>9</v>
      </c>
      <c r="K11" s="34" t="s">
        <v>26</v>
      </c>
      <c r="L11" s="25">
        <v>42732000</v>
      </c>
      <c r="M11" s="34" t="s">
        <v>27</v>
      </c>
      <c r="N11" s="39" t="s">
        <v>31</v>
      </c>
      <c r="O11" s="71">
        <v>42732000</v>
      </c>
      <c r="P11" s="71">
        <v>0</v>
      </c>
      <c r="Q11" s="71">
        <v>42732000</v>
      </c>
      <c r="R11" s="74" t="s">
        <v>56</v>
      </c>
    </row>
    <row r="12" spans="1:18" x14ac:dyDescent="0.25">
      <c r="A12" s="2" t="s">
        <v>18</v>
      </c>
      <c r="B12" s="2" t="s">
        <v>19</v>
      </c>
      <c r="C12" s="36" t="s">
        <v>20</v>
      </c>
      <c r="D12" s="68" t="s">
        <v>21</v>
      </c>
      <c r="E12" s="3" t="s">
        <v>22</v>
      </c>
      <c r="F12" s="69" t="s">
        <v>57</v>
      </c>
      <c r="G12" s="36" t="s">
        <v>58</v>
      </c>
      <c r="H12" s="70" t="s">
        <v>25</v>
      </c>
      <c r="I12" s="26">
        <v>4748000</v>
      </c>
      <c r="J12" s="34">
        <v>9</v>
      </c>
      <c r="K12" s="34" t="s">
        <v>26</v>
      </c>
      <c r="L12" s="25">
        <v>42732000</v>
      </c>
      <c r="M12" s="34" t="s">
        <v>27</v>
      </c>
      <c r="N12" s="39" t="s">
        <v>31</v>
      </c>
      <c r="O12" s="71">
        <v>42732000</v>
      </c>
      <c r="P12" s="71">
        <v>0</v>
      </c>
      <c r="Q12" s="71">
        <v>42732000</v>
      </c>
      <c r="R12" s="74" t="s">
        <v>59</v>
      </c>
    </row>
    <row r="13" spans="1:18" x14ac:dyDescent="0.25">
      <c r="A13" s="2" t="s">
        <v>18</v>
      </c>
      <c r="B13" s="2" t="s">
        <v>19</v>
      </c>
      <c r="C13" s="36" t="s">
        <v>20</v>
      </c>
      <c r="D13" s="68" t="s">
        <v>21</v>
      </c>
      <c r="E13" s="3" t="s">
        <v>22</v>
      </c>
      <c r="F13" s="69" t="s">
        <v>60</v>
      </c>
      <c r="G13" s="36" t="s">
        <v>61</v>
      </c>
      <c r="H13" s="70" t="s">
        <v>25</v>
      </c>
      <c r="I13" s="26">
        <v>4748000</v>
      </c>
      <c r="J13" s="34">
        <v>9</v>
      </c>
      <c r="K13" s="34" t="s">
        <v>26</v>
      </c>
      <c r="L13" s="25">
        <v>42732000</v>
      </c>
      <c r="M13" s="34" t="s">
        <v>27</v>
      </c>
      <c r="N13" s="39">
        <v>44942</v>
      </c>
      <c r="O13" s="71">
        <v>42732000</v>
      </c>
      <c r="P13" s="71">
        <v>0</v>
      </c>
      <c r="Q13" s="71">
        <v>42732000</v>
      </c>
      <c r="R13" s="74" t="s">
        <v>62</v>
      </c>
    </row>
    <row r="14" spans="1:18" x14ac:dyDescent="0.25">
      <c r="A14" s="2" t="s">
        <v>18</v>
      </c>
      <c r="B14" s="2" t="s">
        <v>19</v>
      </c>
      <c r="C14" s="36" t="s">
        <v>20</v>
      </c>
      <c r="D14" s="68" t="s">
        <v>21</v>
      </c>
      <c r="E14" s="3" t="s">
        <v>22</v>
      </c>
      <c r="F14" s="69" t="s">
        <v>63</v>
      </c>
      <c r="G14" s="36" t="s">
        <v>64</v>
      </c>
      <c r="H14" s="70" t="s">
        <v>25</v>
      </c>
      <c r="I14" s="26">
        <v>4748000</v>
      </c>
      <c r="J14" s="34">
        <v>9</v>
      </c>
      <c r="K14" s="34" t="s">
        <v>26</v>
      </c>
      <c r="L14" s="25">
        <v>42732000</v>
      </c>
      <c r="M14" s="34" t="s">
        <v>27</v>
      </c>
      <c r="N14" s="39">
        <v>44943</v>
      </c>
      <c r="O14" s="71">
        <v>42732000</v>
      </c>
      <c r="P14" s="71">
        <v>0</v>
      </c>
      <c r="Q14" s="71">
        <v>42732000</v>
      </c>
      <c r="R14" s="74" t="s">
        <v>65</v>
      </c>
    </row>
    <row r="15" spans="1:18" x14ac:dyDescent="0.25">
      <c r="A15" s="2" t="s">
        <v>18</v>
      </c>
      <c r="B15" s="2" t="s">
        <v>19</v>
      </c>
      <c r="C15" s="36" t="s">
        <v>20</v>
      </c>
      <c r="D15" s="68" t="s">
        <v>21</v>
      </c>
      <c r="E15" s="3" t="s">
        <v>22</v>
      </c>
      <c r="F15" s="69" t="s">
        <v>66</v>
      </c>
      <c r="G15" s="36" t="s">
        <v>67</v>
      </c>
      <c r="H15" s="70" t="s">
        <v>25</v>
      </c>
      <c r="I15" s="26">
        <v>4748000</v>
      </c>
      <c r="J15" s="34">
        <v>9</v>
      </c>
      <c r="K15" s="34" t="s">
        <v>26</v>
      </c>
      <c r="L15" s="25">
        <v>42732000</v>
      </c>
      <c r="M15" s="34" t="s">
        <v>27</v>
      </c>
      <c r="N15" s="39">
        <v>44946</v>
      </c>
      <c r="O15" s="71">
        <v>42732000</v>
      </c>
      <c r="P15" s="71">
        <v>0</v>
      </c>
      <c r="Q15" s="71">
        <v>42732000</v>
      </c>
      <c r="R15" s="74" t="s">
        <v>68</v>
      </c>
    </row>
    <row r="16" spans="1:18" x14ac:dyDescent="0.25">
      <c r="A16" s="2" t="s">
        <v>18</v>
      </c>
      <c r="B16" s="2" t="s">
        <v>19</v>
      </c>
      <c r="C16" s="36" t="s">
        <v>20</v>
      </c>
      <c r="D16" s="68" t="s">
        <v>21</v>
      </c>
      <c r="E16" s="3" t="s">
        <v>22</v>
      </c>
      <c r="F16" s="69" t="s">
        <v>69</v>
      </c>
      <c r="G16" s="36" t="s">
        <v>70</v>
      </c>
      <c r="H16" s="70" t="s">
        <v>25</v>
      </c>
      <c r="I16" s="26">
        <v>4748000</v>
      </c>
      <c r="J16" s="34">
        <v>9</v>
      </c>
      <c r="K16" s="34" t="s">
        <v>26</v>
      </c>
      <c r="L16" s="25">
        <v>42732000</v>
      </c>
      <c r="M16" s="34" t="s">
        <v>27</v>
      </c>
      <c r="N16" s="39">
        <v>44946</v>
      </c>
      <c r="O16" s="71">
        <v>42732000</v>
      </c>
      <c r="P16" s="71">
        <v>0</v>
      </c>
      <c r="Q16" s="71">
        <v>42732000</v>
      </c>
      <c r="R16" s="74" t="s">
        <v>71</v>
      </c>
    </row>
    <row r="17" spans="1:18" x14ac:dyDescent="0.25">
      <c r="A17" s="2" t="s">
        <v>18</v>
      </c>
      <c r="B17" s="2" t="s">
        <v>19</v>
      </c>
      <c r="C17" s="36" t="s">
        <v>20</v>
      </c>
      <c r="D17" s="68" t="s">
        <v>21</v>
      </c>
      <c r="E17" s="3" t="s">
        <v>22</v>
      </c>
      <c r="F17" s="69" t="s">
        <v>72</v>
      </c>
      <c r="G17" s="36" t="s">
        <v>73</v>
      </c>
      <c r="H17" s="70" t="s">
        <v>25</v>
      </c>
      <c r="I17" s="26">
        <v>1600000</v>
      </c>
      <c r="J17" s="34">
        <v>9</v>
      </c>
      <c r="K17" s="34" t="s">
        <v>26</v>
      </c>
      <c r="L17" s="16">
        <v>14400000</v>
      </c>
      <c r="M17" s="34" t="s">
        <v>27</v>
      </c>
      <c r="N17" s="39">
        <v>44952</v>
      </c>
      <c r="O17" s="71">
        <v>14400000</v>
      </c>
      <c r="P17" s="71">
        <v>0</v>
      </c>
      <c r="Q17" s="71">
        <v>14400000</v>
      </c>
      <c r="R17" s="74" t="s">
        <v>74</v>
      </c>
    </row>
    <row r="18" spans="1:18" x14ac:dyDescent="0.25">
      <c r="A18" s="2" t="s">
        <v>18</v>
      </c>
      <c r="B18" s="2" t="s">
        <v>19</v>
      </c>
      <c r="C18" s="36" t="s">
        <v>20</v>
      </c>
      <c r="D18" s="68" t="s">
        <v>21</v>
      </c>
      <c r="E18" s="3" t="s">
        <v>22</v>
      </c>
      <c r="F18" s="69" t="s">
        <v>75</v>
      </c>
      <c r="G18" s="36" t="s">
        <v>76</v>
      </c>
      <c r="H18" s="70" t="s">
        <v>25</v>
      </c>
      <c r="I18" s="26">
        <v>1600000</v>
      </c>
      <c r="J18" s="34">
        <v>9</v>
      </c>
      <c r="K18" s="34" t="s">
        <v>26</v>
      </c>
      <c r="L18" s="16">
        <v>14400000</v>
      </c>
      <c r="M18" s="34" t="s">
        <v>27</v>
      </c>
      <c r="N18" s="39">
        <v>44949</v>
      </c>
      <c r="O18" s="71">
        <v>14400000</v>
      </c>
      <c r="P18" s="71">
        <v>0</v>
      </c>
      <c r="Q18" s="71">
        <v>14400000</v>
      </c>
      <c r="R18" s="74" t="s">
        <v>77</v>
      </c>
    </row>
    <row r="19" spans="1:18" x14ac:dyDescent="0.25">
      <c r="A19" s="2" t="s">
        <v>18</v>
      </c>
      <c r="B19" s="2" t="s">
        <v>19</v>
      </c>
      <c r="C19" s="36" t="s">
        <v>20</v>
      </c>
      <c r="D19" s="68" t="s">
        <v>21</v>
      </c>
      <c r="E19" s="3" t="s">
        <v>22</v>
      </c>
      <c r="F19" s="69" t="s">
        <v>78</v>
      </c>
      <c r="G19" s="36" t="s">
        <v>79</v>
      </c>
      <c r="H19" s="70" t="s">
        <v>25</v>
      </c>
      <c r="I19" s="26">
        <v>1600000</v>
      </c>
      <c r="J19" s="34">
        <v>9</v>
      </c>
      <c r="K19" s="34" t="s">
        <v>26</v>
      </c>
      <c r="L19" s="16">
        <v>14400000</v>
      </c>
      <c r="M19" s="34" t="s">
        <v>27</v>
      </c>
      <c r="N19" s="39">
        <v>44949</v>
      </c>
      <c r="O19" s="71">
        <v>14400000</v>
      </c>
      <c r="P19" s="71">
        <v>0</v>
      </c>
      <c r="Q19" s="71">
        <v>14400000</v>
      </c>
      <c r="R19" s="74" t="s">
        <v>80</v>
      </c>
    </row>
    <row r="20" spans="1:18" x14ac:dyDescent="0.25">
      <c r="A20" s="2" t="s">
        <v>18</v>
      </c>
      <c r="B20" s="2" t="s">
        <v>19</v>
      </c>
      <c r="C20" s="36" t="s">
        <v>20</v>
      </c>
      <c r="D20" s="68" t="s">
        <v>21</v>
      </c>
      <c r="E20" s="3" t="s">
        <v>22</v>
      </c>
      <c r="F20" s="69" t="s">
        <v>81</v>
      </c>
      <c r="G20" s="36" t="s">
        <v>82</v>
      </c>
      <c r="H20" s="70" t="s">
        <v>25</v>
      </c>
      <c r="I20" s="26">
        <v>1600000</v>
      </c>
      <c r="J20" s="34">
        <v>9</v>
      </c>
      <c r="K20" s="34" t="s">
        <v>26</v>
      </c>
      <c r="L20" s="16">
        <v>14400000</v>
      </c>
      <c r="M20" s="34" t="s">
        <v>27</v>
      </c>
      <c r="N20" s="39">
        <v>44952</v>
      </c>
      <c r="O20" s="71">
        <v>14400000</v>
      </c>
      <c r="P20" s="71">
        <v>0</v>
      </c>
      <c r="Q20" s="71">
        <v>14400000</v>
      </c>
      <c r="R20" s="72" t="s">
        <v>83</v>
      </c>
    </row>
    <row r="21" spans="1:18" x14ac:dyDescent="0.25">
      <c r="A21" s="2" t="s">
        <v>18</v>
      </c>
      <c r="B21" s="2" t="s">
        <v>19</v>
      </c>
      <c r="C21" s="36" t="s">
        <v>20</v>
      </c>
      <c r="D21" s="68" t="s">
        <v>21</v>
      </c>
      <c r="E21" s="3" t="s">
        <v>22</v>
      </c>
      <c r="F21" s="69" t="s">
        <v>84</v>
      </c>
      <c r="G21" s="36" t="s">
        <v>85</v>
      </c>
      <c r="H21" s="70" t="s">
        <v>25</v>
      </c>
      <c r="I21" s="26">
        <v>1600000</v>
      </c>
      <c r="J21" s="34">
        <v>9</v>
      </c>
      <c r="K21" s="34" t="s">
        <v>26</v>
      </c>
      <c r="L21" s="16">
        <v>14400000</v>
      </c>
      <c r="M21" s="34" t="s">
        <v>27</v>
      </c>
      <c r="N21" s="39">
        <v>44956</v>
      </c>
      <c r="O21" s="71">
        <v>14400000</v>
      </c>
      <c r="P21" s="71">
        <v>0</v>
      </c>
      <c r="Q21" s="71">
        <v>14400000</v>
      </c>
      <c r="R21" s="72" t="s">
        <v>86</v>
      </c>
    </row>
    <row r="22" spans="1:18" x14ac:dyDescent="0.25">
      <c r="A22" s="2" t="s">
        <v>18</v>
      </c>
      <c r="B22" s="2" t="s">
        <v>19</v>
      </c>
      <c r="C22" s="36" t="s">
        <v>20</v>
      </c>
      <c r="D22" s="68" t="s">
        <v>21</v>
      </c>
      <c r="E22" s="3" t="s">
        <v>22</v>
      </c>
      <c r="F22" s="69" t="s">
        <v>87</v>
      </c>
      <c r="G22" s="36" t="s">
        <v>88</v>
      </c>
      <c r="H22" s="70" t="s">
        <v>25</v>
      </c>
      <c r="I22" s="26">
        <v>1600000</v>
      </c>
      <c r="J22" s="34">
        <v>9</v>
      </c>
      <c r="K22" s="34" t="s">
        <v>26</v>
      </c>
      <c r="L22" s="16">
        <v>14400000</v>
      </c>
      <c r="M22" s="34" t="s">
        <v>27</v>
      </c>
      <c r="N22" s="39">
        <v>44956</v>
      </c>
      <c r="O22" s="71">
        <v>14400000</v>
      </c>
      <c r="P22" s="71">
        <v>0</v>
      </c>
      <c r="Q22" s="71">
        <v>14400000</v>
      </c>
      <c r="R22" s="72" t="s">
        <v>89</v>
      </c>
    </row>
    <row r="23" spans="1:18" x14ac:dyDescent="0.25">
      <c r="A23" s="2" t="s">
        <v>18</v>
      </c>
      <c r="B23" s="2" t="s">
        <v>19</v>
      </c>
      <c r="C23" s="36" t="s">
        <v>20</v>
      </c>
      <c r="D23" s="68" t="s">
        <v>21</v>
      </c>
      <c r="E23" s="3" t="s">
        <v>22</v>
      </c>
      <c r="F23" s="69" t="s">
        <v>90</v>
      </c>
      <c r="G23" s="36" t="s">
        <v>91</v>
      </c>
      <c r="H23" s="70" t="s">
        <v>25</v>
      </c>
      <c r="I23" s="26">
        <v>1600000</v>
      </c>
      <c r="J23" s="34">
        <v>9</v>
      </c>
      <c r="K23" s="34" t="s">
        <v>26</v>
      </c>
      <c r="L23" s="16">
        <v>14400000</v>
      </c>
      <c r="M23" s="34" t="s">
        <v>27</v>
      </c>
      <c r="N23" s="39">
        <v>44960</v>
      </c>
      <c r="O23" s="71">
        <v>14400000</v>
      </c>
      <c r="P23" s="71">
        <v>0</v>
      </c>
      <c r="Q23" s="71">
        <v>14400000</v>
      </c>
      <c r="R23" s="72" t="s">
        <v>92</v>
      </c>
    </row>
    <row r="24" spans="1:18" x14ac:dyDescent="0.25">
      <c r="A24" s="2" t="s">
        <v>18</v>
      </c>
      <c r="B24" s="2" t="s">
        <v>19</v>
      </c>
      <c r="C24" s="36" t="s">
        <v>20</v>
      </c>
      <c r="D24" s="68" t="s">
        <v>21</v>
      </c>
      <c r="E24" s="3" t="s">
        <v>22</v>
      </c>
      <c r="F24" s="69" t="s">
        <v>93</v>
      </c>
      <c r="G24" s="36" t="s">
        <v>94</v>
      </c>
      <c r="H24" s="70" t="s">
        <v>95</v>
      </c>
      <c r="I24" s="26">
        <v>1600000</v>
      </c>
      <c r="J24" s="34">
        <v>9</v>
      </c>
      <c r="K24" s="34" t="s">
        <v>26</v>
      </c>
      <c r="L24" s="16">
        <v>14400000</v>
      </c>
      <c r="M24" s="34" t="s">
        <v>27</v>
      </c>
      <c r="N24" s="39">
        <v>44960</v>
      </c>
      <c r="O24" s="71">
        <v>14400000</v>
      </c>
      <c r="P24" s="71">
        <v>0</v>
      </c>
      <c r="Q24" s="71">
        <v>14400000</v>
      </c>
      <c r="R24" s="72" t="s">
        <v>96</v>
      </c>
    </row>
    <row r="25" spans="1:18" x14ac:dyDescent="0.25">
      <c r="A25" s="2" t="s">
        <v>18</v>
      </c>
      <c r="B25" s="2" t="s">
        <v>19</v>
      </c>
      <c r="C25" s="36" t="s">
        <v>20</v>
      </c>
      <c r="D25" s="68" t="s">
        <v>21</v>
      </c>
      <c r="E25" s="3" t="s">
        <v>22</v>
      </c>
      <c r="F25" s="69" t="s">
        <v>97</v>
      </c>
      <c r="G25" s="36" t="s">
        <v>98</v>
      </c>
      <c r="H25" s="70" t="s">
        <v>25</v>
      </c>
      <c r="I25" s="26">
        <v>1600000</v>
      </c>
      <c r="J25" s="34">
        <v>9</v>
      </c>
      <c r="K25" s="34" t="s">
        <v>26</v>
      </c>
      <c r="L25" s="16">
        <v>14400000</v>
      </c>
      <c r="M25" s="34" t="s">
        <v>27</v>
      </c>
      <c r="N25" s="39">
        <v>44963</v>
      </c>
      <c r="O25" s="71">
        <v>14400000</v>
      </c>
      <c r="P25" s="71">
        <v>0</v>
      </c>
      <c r="Q25" s="71">
        <v>14400000</v>
      </c>
      <c r="R25" s="72" t="s">
        <v>99</v>
      </c>
    </row>
    <row r="26" spans="1:18" x14ac:dyDescent="0.25">
      <c r="A26" s="2" t="s">
        <v>18</v>
      </c>
      <c r="B26" s="2" t="s">
        <v>19</v>
      </c>
      <c r="C26" s="36" t="s">
        <v>20</v>
      </c>
      <c r="D26" s="68" t="s">
        <v>21</v>
      </c>
      <c r="E26" s="3" t="s">
        <v>22</v>
      </c>
      <c r="F26" s="69" t="s">
        <v>100</v>
      </c>
      <c r="G26" s="36" t="s">
        <v>101</v>
      </c>
      <c r="H26" s="70" t="s">
        <v>25</v>
      </c>
      <c r="I26" s="26">
        <v>1600000</v>
      </c>
      <c r="J26" s="34">
        <v>9</v>
      </c>
      <c r="K26" s="34" t="s">
        <v>26</v>
      </c>
      <c r="L26" s="16">
        <v>14400000</v>
      </c>
      <c r="M26" s="34" t="s">
        <v>27</v>
      </c>
      <c r="N26" s="39">
        <v>44965</v>
      </c>
      <c r="O26" s="71">
        <v>14400000</v>
      </c>
      <c r="P26" s="71">
        <v>0</v>
      </c>
      <c r="Q26" s="71">
        <v>14400000</v>
      </c>
      <c r="R26" s="72" t="s">
        <v>102</v>
      </c>
    </row>
    <row r="27" spans="1:18" x14ac:dyDescent="0.25">
      <c r="A27" s="2" t="s">
        <v>18</v>
      </c>
      <c r="B27" s="2" t="s">
        <v>19</v>
      </c>
      <c r="C27" s="36" t="s">
        <v>20</v>
      </c>
      <c r="D27" s="68" t="s">
        <v>21</v>
      </c>
      <c r="E27" s="3" t="s">
        <v>22</v>
      </c>
      <c r="F27" s="69" t="s">
        <v>103</v>
      </c>
      <c r="G27" s="36" t="s">
        <v>104</v>
      </c>
      <c r="H27" s="70" t="s">
        <v>25</v>
      </c>
      <c r="I27" s="26">
        <v>1600000</v>
      </c>
      <c r="J27" s="34">
        <v>9</v>
      </c>
      <c r="K27" s="34" t="s">
        <v>26</v>
      </c>
      <c r="L27" s="16">
        <v>14400000</v>
      </c>
      <c r="M27" s="34" t="s">
        <v>27</v>
      </c>
      <c r="N27" s="39">
        <v>44965</v>
      </c>
      <c r="O27" s="71">
        <v>14400000</v>
      </c>
      <c r="P27" s="71">
        <v>0</v>
      </c>
      <c r="Q27" s="71">
        <v>14400000</v>
      </c>
      <c r="R27" s="72" t="s">
        <v>105</v>
      </c>
    </row>
    <row r="28" spans="1:18" x14ac:dyDescent="0.25">
      <c r="A28" s="2" t="s">
        <v>18</v>
      </c>
      <c r="B28" s="2" t="s">
        <v>19</v>
      </c>
      <c r="C28" s="36" t="s">
        <v>20</v>
      </c>
      <c r="D28" s="68" t="s">
        <v>21</v>
      </c>
      <c r="E28" s="3" t="s">
        <v>22</v>
      </c>
      <c r="F28" s="69" t="s">
        <v>106</v>
      </c>
      <c r="G28" s="36" t="s">
        <v>107</v>
      </c>
      <c r="H28" s="70" t="s">
        <v>25</v>
      </c>
      <c r="I28" s="26">
        <v>1600000</v>
      </c>
      <c r="J28" s="34">
        <v>9</v>
      </c>
      <c r="K28" s="34" t="s">
        <v>26</v>
      </c>
      <c r="L28" s="16">
        <v>14400000</v>
      </c>
      <c r="M28" s="34" t="s">
        <v>27</v>
      </c>
      <c r="N28" s="39">
        <v>44965</v>
      </c>
      <c r="O28" s="71">
        <v>14400000</v>
      </c>
      <c r="P28" s="71">
        <v>0</v>
      </c>
      <c r="Q28" s="71">
        <v>14400000</v>
      </c>
      <c r="R28" s="72" t="s">
        <v>108</v>
      </c>
    </row>
    <row r="29" spans="1:18" x14ac:dyDescent="0.25">
      <c r="A29" s="2" t="s">
        <v>18</v>
      </c>
      <c r="B29" s="2" t="s">
        <v>19</v>
      </c>
      <c r="C29" s="36" t="s">
        <v>20</v>
      </c>
      <c r="D29" s="68" t="s">
        <v>21</v>
      </c>
      <c r="E29" s="3" t="s">
        <v>22</v>
      </c>
      <c r="F29" s="69" t="s">
        <v>109</v>
      </c>
      <c r="G29" s="36" t="s">
        <v>110</v>
      </c>
      <c r="H29" s="70" t="s">
        <v>25</v>
      </c>
      <c r="I29" s="26">
        <v>1600000</v>
      </c>
      <c r="J29" s="34">
        <v>9</v>
      </c>
      <c r="K29" s="34" t="s">
        <v>26</v>
      </c>
      <c r="L29" s="16">
        <v>14400000</v>
      </c>
      <c r="M29" s="34" t="s">
        <v>27</v>
      </c>
      <c r="N29" s="39">
        <v>44965</v>
      </c>
      <c r="O29" s="71">
        <v>14400000</v>
      </c>
      <c r="P29" s="71">
        <v>0</v>
      </c>
      <c r="Q29" s="71">
        <v>14400000</v>
      </c>
      <c r="R29" s="72" t="s">
        <v>111</v>
      </c>
    </row>
    <row r="30" spans="1:18" x14ac:dyDescent="0.25">
      <c r="A30" s="2" t="s">
        <v>18</v>
      </c>
      <c r="B30" s="2" t="s">
        <v>19</v>
      </c>
      <c r="C30" s="36" t="s">
        <v>20</v>
      </c>
      <c r="D30" s="68" t="s">
        <v>21</v>
      </c>
      <c r="E30" s="3" t="s">
        <v>22</v>
      </c>
      <c r="F30" s="69" t="s">
        <v>112</v>
      </c>
      <c r="G30" s="36" t="s">
        <v>113</v>
      </c>
      <c r="H30" s="70" t="s">
        <v>25</v>
      </c>
      <c r="I30" s="26">
        <v>960000</v>
      </c>
      <c r="J30" s="34">
        <v>1</v>
      </c>
      <c r="K30" s="34" t="s">
        <v>26</v>
      </c>
      <c r="L30" s="16">
        <v>960000</v>
      </c>
      <c r="M30" s="34" t="s">
        <v>27</v>
      </c>
      <c r="N30" s="39">
        <v>44979</v>
      </c>
      <c r="O30" s="71">
        <v>14400000</v>
      </c>
      <c r="P30" s="71">
        <v>13440000</v>
      </c>
      <c r="Q30" s="71">
        <v>960000</v>
      </c>
      <c r="R30" s="72" t="s">
        <v>114</v>
      </c>
    </row>
    <row r="31" spans="1:18" x14ac:dyDescent="0.25">
      <c r="A31" s="2" t="s">
        <v>18</v>
      </c>
      <c r="B31" s="2" t="s">
        <v>19</v>
      </c>
      <c r="C31" s="36" t="s">
        <v>20</v>
      </c>
      <c r="D31" s="68" t="s">
        <v>21</v>
      </c>
      <c r="E31" s="3" t="s">
        <v>22</v>
      </c>
      <c r="F31" s="69" t="s">
        <v>115</v>
      </c>
      <c r="G31" s="36" t="s">
        <v>116</v>
      </c>
      <c r="H31" s="70" t="s">
        <v>25</v>
      </c>
      <c r="I31" s="26">
        <v>1600000</v>
      </c>
      <c r="J31" s="75">
        <v>6.5</v>
      </c>
      <c r="K31" s="34" t="s">
        <v>26</v>
      </c>
      <c r="L31" s="16">
        <v>10400000</v>
      </c>
      <c r="M31" s="34" t="s">
        <v>27</v>
      </c>
      <c r="N31" s="39">
        <v>44966</v>
      </c>
      <c r="O31" s="71">
        <v>14400000</v>
      </c>
      <c r="P31" s="71">
        <v>4000000</v>
      </c>
      <c r="Q31" s="71">
        <v>10400000</v>
      </c>
      <c r="R31" s="72" t="s">
        <v>117</v>
      </c>
    </row>
    <row r="32" spans="1:18" x14ac:dyDescent="0.25">
      <c r="A32" s="2" t="s">
        <v>18</v>
      </c>
      <c r="B32" s="2" t="s">
        <v>19</v>
      </c>
      <c r="C32" s="36" t="s">
        <v>20</v>
      </c>
      <c r="D32" s="68" t="s">
        <v>21</v>
      </c>
      <c r="E32" s="3" t="s">
        <v>22</v>
      </c>
      <c r="F32" s="69" t="s">
        <v>118</v>
      </c>
      <c r="G32" s="36" t="s">
        <v>119</v>
      </c>
      <c r="H32" s="70" t="s">
        <v>25</v>
      </c>
      <c r="I32" s="26">
        <v>1600000</v>
      </c>
      <c r="J32" s="34">
        <v>9</v>
      </c>
      <c r="K32" s="34" t="s">
        <v>26</v>
      </c>
      <c r="L32" s="16">
        <v>14400000</v>
      </c>
      <c r="M32" s="34" t="s">
        <v>27</v>
      </c>
      <c r="N32" s="39">
        <v>44966</v>
      </c>
      <c r="O32" s="71">
        <v>14400000</v>
      </c>
      <c r="P32" s="71">
        <v>0</v>
      </c>
      <c r="Q32" s="71">
        <v>14400000</v>
      </c>
      <c r="R32" s="72" t="s">
        <v>120</v>
      </c>
    </row>
    <row r="33" spans="1:18" x14ac:dyDescent="0.25">
      <c r="A33" s="2" t="s">
        <v>18</v>
      </c>
      <c r="B33" s="2" t="s">
        <v>19</v>
      </c>
      <c r="C33" s="36" t="s">
        <v>20</v>
      </c>
      <c r="D33" s="68" t="s">
        <v>21</v>
      </c>
      <c r="E33" s="3" t="s">
        <v>22</v>
      </c>
      <c r="F33" s="69" t="s">
        <v>121</v>
      </c>
      <c r="G33" s="36" t="s">
        <v>122</v>
      </c>
      <c r="H33" s="70" t="s">
        <v>25</v>
      </c>
      <c r="I33" s="26">
        <v>1600000</v>
      </c>
      <c r="J33" s="34">
        <v>9</v>
      </c>
      <c r="K33" s="34" t="s">
        <v>26</v>
      </c>
      <c r="L33" s="16">
        <v>14400000</v>
      </c>
      <c r="M33" s="34" t="s">
        <v>27</v>
      </c>
      <c r="N33" s="39">
        <v>44972</v>
      </c>
      <c r="O33" s="71">
        <v>14400000</v>
      </c>
      <c r="P33" s="71">
        <v>0</v>
      </c>
      <c r="Q33" s="71">
        <v>14400000</v>
      </c>
      <c r="R33" s="72" t="s">
        <v>123</v>
      </c>
    </row>
    <row r="34" spans="1:18" x14ac:dyDescent="0.25">
      <c r="A34" s="2" t="s">
        <v>18</v>
      </c>
      <c r="B34" s="2" t="s">
        <v>19</v>
      </c>
      <c r="C34" s="36" t="s">
        <v>20</v>
      </c>
      <c r="D34" s="68" t="s">
        <v>21</v>
      </c>
      <c r="E34" s="3" t="s">
        <v>22</v>
      </c>
      <c r="F34" s="69" t="s">
        <v>124</v>
      </c>
      <c r="G34" s="36" t="s">
        <v>125</v>
      </c>
      <c r="H34" s="70" t="s">
        <v>25</v>
      </c>
      <c r="I34" s="26">
        <v>1600000</v>
      </c>
      <c r="J34" s="34">
        <v>9</v>
      </c>
      <c r="K34" s="34" t="s">
        <v>26</v>
      </c>
      <c r="L34" s="16">
        <v>14400000</v>
      </c>
      <c r="M34" s="34" t="s">
        <v>27</v>
      </c>
      <c r="N34" s="39">
        <v>44971</v>
      </c>
      <c r="O34" s="71">
        <v>14400000</v>
      </c>
      <c r="P34" s="71">
        <v>0</v>
      </c>
      <c r="Q34" s="71">
        <v>14400000</v>
      </c>
      <c r="R34" s="72" t="s">
        <v>126</v>
      </c>
    </row>
    <row r="35" spans="1:18" x14ac:dyDescent="0.25">
      <c r="A35" s="2" t="s">
        <v>18</v>
      </c>
      <c r="B35" s="2" t="s">
        <v>19</v>
      </c>
      <c r="C35" s="36" t="s">
        <v>20</v>
      </c>
      <c r="D35" s="68" t="s">
        <v>21</v>
      </c>
      <c r="E35" s="3" t="s">
        <v>22</v>
      </c>
      <c r="F35" s="69" t="s">
        <v>127</v>
      </c>
      <c r="G35" s="36" t="s">
        <v>128</v>
      </c>
      <c r="H35" s="70" t="s">
        <v>25</v>
      </c>
      <c r="I35" s="26">
        <v>1600000</v>
      </c>
      <c r="J35" s="34">
        <v>9</v>
      </c>
      <c r="K35" s="34" t="s">
        <v>26</v>
      </c>
      <c r="L35" s="16">
        <v>14400000</v>
      </c>
      <c r="M35" s="34" t="s">
        <v>27</v>
      </c>
      <c r="N35" s="39" t="s">
        <v>129</v>
      </c>
      <c r="O35" s="71">
        <v>14400000</v>
      </c>
      <c r="P35" s="71">
        <v>0</v>
      </c>
      <c r="Q35" s="71">
        <v>14400000</v>
      </c>
      <c r="R35" s="72" t="s">
        <v>130</v>
      </c>
    </row>
    <row r="36" spans="1:18" x14ac:dyDescent="0.25">
      <c r="A36" s="2" t="s">
        <v>18</v>
      </c>
      <c r="B36" s="2" t="s">
        <v>19</v>
      </c>
      <c r="C36" s="36" t="s">
        <v>20</v>
      </c>
      <c r="D36" s="68" t="s">
        <v>21</v>
      </c>
      <c r="E36" s="3" t="s">
        <v>22</v>
      </c>
      <c r="F36" s="69" t="s">
        <v>131</v>
      </c>
      <c r="G36" s="36" t="s">
        <v>132</v>
      </c>
      <c r="H36" s="70" t="s">
        <v>25</v>
      </c>
      <c r="I36" s="26">
        <v>1600000</v>
      </c>
      <c r="J36" s="34">
        <v>9</v>
      </c>
      <c r="K36" s="34" t="s">
        <v>26</v>
      </c>
      <c r="L36" s="16">
        <v>1280000</v>
      </c>
      <c r="M36" s="34" t="s">
        <v>27</v>
      </c>
      <c r="N36" s="39">
        <v>44977</v>
      </c>
      <c r="O36" s="71">
        <v>14400000</v>
      </c>
      <c r="P36" s="71">
        <v>13120000</v>
      </c>
      <c r="Q36" s="71">
        <v>1280000</v>
      </c>
      <c r="R36" s="72" t="s">
        <v>133</v>
      </c>
    </row>
    <row r="37" spans="1:18" x14ac:dyDescent="0.25">
      <c r="A37" s="2" t="s">
        <v>18</v>
      </c>
      <c r="B37" s="2" t="s">
        <v>19</v>
      </c>
      <c r="C37" s="36" t="s">
        <v>20</v>
      </c>
      <c r="D37" s="68" t="s">
        <v>21</v>
      </c>
      <c r="E37" s="3" t="s">
        <v>22</v>
      </c>
      <c r="F37" s="69" t="s">
        <v>134</v>
      </c>
      <c r="G37" s="36" t="s">
        <v>135</v>
      </c>
      <c r="H37" s="70" t="s">
        <v>25</v>
      </c>
      <c r="I37" s="26">
        <v>1600000</v>
      </c>
      <c r="J37" s="34">
        <v>9</v>
      </c>
      <c r="K37" s="34" t="s">
        <v>26</v>
      </c>
      <c r="L37" s="16">
        <v>2613333</v>
      </c>
      <c r="M37" s="34" t="s">
        <v>27</v>
      </c>
      <c r="N37" s="39">
        <v>44977</v>
      </c>
      <c r="O37" s="71">
        <v>14400000</v>
      </c>
      <c r="P37" s="71">
        <v>11786667</v>
      </c>
      <c r="Q37" s="71">
        <v>2613333</v>
      </c>
      <c r="R37" s="72" t="s">
        <v>136</v>
      </c>
    </row>
    <row r="38" spans="1:18" x14ac:dyDescent="0.25">
      <c r="A38" s="2" t="s">
        <v>18</v>
      </c>
      <c r="B38" s="2" t="s">
        <v>19</v>
      </c>
      <c r="C38" s="36" t="s">
        <v>20</v>
      </c>
      <c r="D38" s="68" t="s">
        <v>21</v>
      </c>
      <c r="E38" s="3" t="s">
        <v>22</v>
      </c>
      <c r="F38" s="69" t="s">
        <v>137</v>
      </c>
      <c r="G38" s="36" t="s">
        <v>138</v>
      </c>
      <c r="H38" s="70" t="s">
        <v>25</v>
      </c>
      <c r="I38" s="26">
        <v>1600000</v>
      </c>
      <c r="J38" s="34">
        <v>9</v>
      </c>
      <c r="K38" s="34" t="s">
        <v>26</v>
      </c>
      <c r="L38" s="16">
        <v>14400000</v>
      </c>
      <c r="M38" s="34" t="s">
        <v>27</v>
      </c>
      <c r="N38" s="39">
        <v>44978</v>
      </c>
      <c r="O38" s="71">
        <v>14400000</v>
      </c>
      <c r="P38" s="71">
        <v>0</v>
      </c>
      <c r="Q38" s="71">
        <v>14400000</v>
      </c>
      <c r="R38" s="72" t="s">
        <v>139</v>
      </c>
    </row>
    <row r="39" spans="1:18" x14ac:dyDescent="0.25">
      <c r="A39" s="2" t="s">
        <v>18</v>
      </c>
      <c r="B39" s="2" t="s">
        <v>19</v>
      </c>
      <c r="C39" s="36" t="s">
        <v>20</v>
      </c>
      <c r="D39" s="68" t="s">
        <v>21</v>
      </c>
      <c r="E39" s="3" t="s">
        <v>22</v>
      </c>
      <c r="F39" s="69" t="s">
        <v>140</v>
      </c>
      <c r="G39" s="36" t="s">
        <v>141</v>
      </c>
      <c r="H39" s="70" t="s">
        <v>25</v>
      </c>
      <c r="I39" s="26">
        <v>1600000</v>
      </c>
      <c r="J39" s="34">
        <v>9</v>
      </c>
      <c r="K39" s="34" t="s">
        <v>26</v>
      </c>
      <c r="L39" s="16">
        <v>14400000</v>
      </c>
      <c r="M39" s="34" t="s">
        <v>27</v>
      </c>
      <c r="N39" s="39">
        <v>44977</v>
      </c>
      <c r="O39" s="71">
        <v>14400000</v>
      </c>
      <c r="P39" s="71">
        <v>0</v>
      </c>
      <c r="Q39" s="71">
        <v>14400000</v>
      </c>
      <c r="R39" s="72" t="s">
        <v>142</v>
      </c>
    </row>
    <row r="40" spans="1:18" x14ac:dyDescent="0.25">
      <c r="A40" s="2" t="s">
        <v>18</v>
      </c>
      <c r="B40" s="2" t="s">
        <v>19</v>
      </c>
      <c r="C40" s="36" t="s">
        <v>20</v>
      </c>
      <c r="D40" s="68" t="s">
        <v>21</v>
      </c>
      <c r="E40" s="3" t="s">
        <v>22</v>
      </c>
      <c r="F40" s="69" t="s">
        <v>143</v>
      </c>
      <c r="G40" s="36" t="s">
        <v>144</v>
      </c>
      <c r="H40" s="70" t="s">
        <v>25</v>
      </c>
      <c r="I40" s="26">
        <v>1600000</v>
      </c>
      <c r="J40" s="34">
        <v>9</v>
      </c>
      <c r="K40" s="34" t="s">
        <v>26</v>
      </c>
      <c r="L40" s="16">
        <v>14400000</v>
      </c>
      <c r="M40" s="34" t="s">
        <v>27</v>
      </c>
      <c r="N40" s="39">
        <v>44981</v>
      </c>
      <c r="O40" s="71">
        <v>14400000</v>
      </c>
      <c r="P40" s="71">
        <v>0</v>
      </c>
      <c r="Q40" s="71">
        <v>14400000</v>
      </c>
      <c r="R40" s="72" t="s">
        <v>145</v>
      </c>
    </row>
    <row r="41" spans="1:18" x14ac:dyDescent="0.25">
      <c r="A41" s="2" t="s">
        <v>18</v>
      </c>
      <c r="B41" s="2" t="s">
        <v>19</v>
      </c>
      <c r="C41" s="36" t="s">
        <v>20</v>
      </c>
      <c r="D41" s="68" t="s">
        <v>21</v>
      </c>
      <c r="E41" s="3" t="s">
        <v>22</v>
      </c>
      <c r="F41" s="69" t="s">
        <v>146</v>
      </c>
      <c r="G41" s="36" t="s">
        <v>147</v>
      </c>
      <c r="H41" s="70" t="s">
        <v>25</v>
      </c>
      <c r="I41" s="26">
        <v>1600000</v>
      </c>
      <c r="J41" s="34">
        <v>9</v>
      </c>
      <c r="K41" s="34" t="s">
        <v>26</v>
      </c>
      <c r="L41" s="16">
        <v>14400000</v>
      </c>
      <c r="M41" s="34" t="s">
        <v>27</v>
      </c>
      <c r="N41" s="39">
        <v>44980</v>
      </c>
      <c r="O41" s="71">
        <v>14400000</v>
      </c>
      <c r="P41" s="71">
        <v>0</v>
      </c>
      <c r="Q41" s="71">
        <v>14400000</v>
      </c>
      <c r="R41" s="72" t="s">
        <v>148</v>
      </c>
    </row>
    <row r="42" spans="1:18" x14ac:dyDescent="0.25">
      <c r="A42" s="2" t="s">
        <v>18</v>
      </c>
      <c r="B42" s="2" t="s">
        <v>19</v>
      </c>
      <c r="C42" s="36" t="s">
        <v>20</v>
      </c>
      <c r="D42" s="68" t="s">
        <v>21</v>
      </c>
      <c r="E42" s="3" t="s">
        <v>22</v>
      </c>
      <c r="F42" s="69" t="s">
        <v>149</v>
      </c>
      <c r="G42" s="36" t="s">
        <v>150</v>
      </c>
      <c r="H42" s="70" t="s">
        <v>25</v>
      </c>
      <c r="I42" s="26">
        <v>1600000</v>
      </c>
      <c r="J42" s="34">
        <v>9</v>
      </c>
      <c r="K42" s="34" t="s">
        <v>26</v>
      </c>
      <c r="L42" s="16">
        <v>1173333</v>
      </c>
      <c r="M42" s="34" t="s">
        <v>27</v>
      </c>
      <c r="N42" s="39">
        <v>44981</v>
      </c>
      <c r="O42" s="71">
        <v>14400000</v>
      </c>
      <c r="P42" s="71">
        <v>13226667</v>
      </c>
      <c r="Q42" s="71">
        <v>1173333</v>
      </c>
      <c r="R42" s="72" t="s">
        <v>151</v>
      </c>
    </row>
    <row r="43" spans="1:18" x14ac:dyDescent="0.25">
      <c r="A43" s="2" t="s">
        <v>18</v>
      </c>
      <c r="B43" s="2" t="s">
        <v>19</v>
      </c>
      <c r="C43" s="36" t="s">
        <v>20</v>
      </c>
      <c r="D43" s="68" t="s">
        <v>21</v>
      </c>
      <c r="E43" s="3" t="s">
        <v>22</v>
      </c>
      <c r="F43" s="69" t="s">
        <v>152</v>
      </c>
      <c r="G43" s="36" t="s">
        <v>153</v>
      </c>
      <c r="H43" s="70" t="s">
        <v>25</v>
      </c>
      <c r="I43" s="26">
        <v>1600000</v>
      </c>
      <c r="J43" s="34">
        <v>9</v>
      </c>
      <c r="K43" s="34" t="s">
        <v>26</v>
      </c>
      <c r="L43" s="16">
        <v>14400000</v>
      </c>
      <c r="M43" s="34" t="s">
        <v>27</v>
      </c>
      <c r="N43" s="39">
        <v>44981</v>
      </c>
      <c r="O43" s="71">
        <v>14400000</v>
      </c>
      <c r="P43" s="71">
        <v>0</v>
      </c>
      <c r="Q43" s="71">
        <v>14400000</v>
      </c>
      <c r="R43" s="72" t="s">
        <v>154</v>
      </c>
    </row>
    <row r="44" spans="1:18" x14ac:dyDescent="0.25">
      <c r="A44" s="2" t="s">
        <v>18</v>
      </c>
      <c r="B44" s="2" t="s">
        <v>19</v>
      </c>
      <c r="C44" s="36" t="s">
        <v>20</v>
      </c>
      <c r="D44" s="68" t="s">
        <v>21</v>
      </c>
      <c r="E44" s="3" t="s">
        <v>22</v>
      </c>
      <c r="F44" s="69" t="s">
        <v>155</v>
      </c>
      <c r="G44" s="36" t="s">
        <v>156</v>
      </c>
      <c r="H44" s="70" t="s">
        <v>25</v>
      </c>
      <c r="I44" s="26">
        <v>1600000</v>
      </c>
      <c r="J44" s="34">
        <v>9</v>
      </c>
      <c r="K44" s="34" t="s">
        <v>26</v>
      </c>
      <c r="L44" s="16">
        <v>14400000</v>
      </c>
      <c r="M44" s="34" t="s">
        <v>157</v>
      </c>
      <c r="N44" s="39">
        <v>44991</v>
      </c>
      <c r="O44" s="71">
        <v>14400000</v>
      </c>
      <c r="P44" s="71">
        <v>0</v>
      </c>
      <c r="Q44" s="71">
        <v>14400000</v>
      </c>
      <c r="R44" s="72" t="s">
        <v>158</v>
      </c>
    </row>
    <row r="45" spans="1:18" x14ac:dyDescent="0.25">
      <c r="A45" s="2" t="s">
        <v>18</v>
      </c>
      <c r="B45" s="2" t="s">
        <v>19</v>
      </c>
      <c r="C45" s="36" t="s">
        <v>20</v>
      </c>
      <c r="D45" s="68" t="s">
        <v>21</v>
      </c>
      <c r="E45" s="3" t="s">
        <v>22</v>
      </c>
      <c r="F45" s="69" t="s">
        <v>159</v>
      </c>
      <c r="G45" s="36" t="s">
        <v>160</v>
      </c>
      <c r="H45" s="70" t="s">
        <v>25</v>
      </c>
      <c r="I45" s="26">
        <v>1600000</v>
      </c>
      <c r="J45" s="34">
        <v>9</v>
      </c>
      <c r="K45" s="34" t="s">
        <v>26</v>
      </c>
      <c r="L45" s="16">
        <v>14400000</v>
      </c>
      <c r="M45" s="34" t="s">
        <v>157</v>
      </c>
      <c r="N45" s="39">
        <v>44993</v>
      </c>
      <c r="O45" s="71">
        <v>14400000</v>
      </c>
      <c r="P45" s="71">
        <v>0</v>
      </c>
      <c r="Q45" s="71">
        <v>14400000</v>
      </c>
      <c r="R45" s="72" t="s">
        <v>161</v>
      </c>
    </row>
    <row r="46" spans="1:18" x14ac:dyDescent="0.25">
      <c r="A46" s="2" t="s">
        <v>18</v>
      </c>
      <c r="B46" s="2" t="s">
        <v>19</v>
      </c>
      <c r="C46" s="36" t="s">
        <v>20</v>
      </c>
      <c r="D46" s="68" t="s">
        <v>21</v>
      </c>
      <c r="E46" s="3" t="s">
        <v>22</v>
      </c>
      <c r="F46" s="69" t="s">
        <v>162</v>
      </c>
      <c r="G46" s="36" t="s">
        <v>163</v>
      </c>
      <c r="H46" s="70" t="s">
        <v>25</v>
      </c>
      <c r="I46" s="26">
        <v>1600000</v>
      </c>
      <c r="J46" s="34">
        <v>9</v>
      </c>
      <c r="K46" s="34" t="s">
        <v>26</v>
      </c>
      <c r="L46" s="16">
        <v>746667</v>
      </c>
      <c r="M46" s="34" t="s">
        <v>157</v>
      </c>
      <c r="N46" s="39">
        <v>44992</v>
      </c>
      <c r="O46" s="71">
        <v>14400000</v>
      </c>
      <c r="P46" s="71">
        <v>13653333</v>
      </c>
      <c r="Q46" s="71">
        <v>746667</v>
      </c>
      <c r="R46" s="72" t="s">
        <v>164</v>
      </c>
    </row>
    <row r="47" spans="1:18" x14ac:dyDescent="0.25">
      <c r="A47" s="2" t="s">
        <v>18</v>
      </c>
      <c r="B47" s="2" t="s">
        <v>19</v>
      </c>
      <c r="C47" s="36" t="s">
        <v>20</v>
      </c>
      <c r="D47" s="68" t="s">
        <v>21</v>
      </c>
      <c r="E47" s="3" t="s">
        <v>22</v>
      </c>
      <c r="F47" s="69" t="s">
        <v>165</v>
      </c>
      <c r="G47" s="36" t="s">
        <v>166</v>
      </c>
      <c r="H47" s="70" t="s">
        <v>25</v>
      </c>
      <c r="I47" s="26">
        <v>1600000</v>
      </c>
      <c r="J47" s="76">
        <v>5</v>
      </c>
      <c r="K47" s="34" t="s">
        <v>26</v>
      </c>
      <c r="L47" s="16">
        <v>8000000</v>
      </c>
      <c r="M47" s="34" t="s">
        <v>157</v>
      </c>
      <c r="N47" s="39">
        <v>44995</v>
      </c>
      <c r="O47" s="71">
        <v>8000000</v>
      </c>
      <c r="P47" s="71">
        <v>0</v>
      </c>
      <c r="Q47" s="71">
        <v>8000000</v>
      </c>
      <c r="R47" s="72" t="s">
        <v>167</v>
      </c>
    </row>
    <row r="48" spans="1:18" x14ac:dyDescent="0.25">
      <c r="A48" s="2" t="s">
        <v>18</v>
      </c>
      <c r="B48" s="2" t="s">
        <v>19</v>
      </c>
      <c r="C48" s="36" t="s">
        <v>20</v>
      </c>
      <c r="D48" s="68" t="s">
        <v>21</v>
      </c>
      <c r="E48" s="3" t="s">
        <v>22</v>
      </c>
      <c r="F48" s="69" t="s">
        <v>168</v>
      </c>
      <c r="G48" s="36" t="s">
        <v>169</v>
      </c>
      <c r="H48" s="70" t="s">
        <v>25</v>
      </c>
      <c r="I48" s="26">
        <v>1600000</v>
      </c>
      <c r="J48" s="34">
        <v>9</v>
      </c>
      <c r="K48" s="34" t="s">
        <v>26</v>
      </c>
      <c r="L48" s="16">
        <v>14400000</v>
      </c>
      <c r="M48" s="34" t="s">
        <v>157</v>
      </c>
      <c r="N48" s="39">
        <v>44998</v>
      </c>
      <c r="O48" s="71">
        <v>14400000</v>
      </c>
      <c r="P48" s="71">
        <v>0</v>
      </c>
      <c r="Q48" s="71">
        <v>14400000</v>
      </c>
      <c r="R48" s="72" t="s">
        <v>170</v>
      </c>
    </row>
    <row r="49" spans="1:18" x14ac:dyDescent="0.25">
      <c r="A49" s="2" t="s">
        <v>18</v>
      </c>
      <c r="B49" s="2" t="s">
        <v>19</v>
      </c>
      <c r="C49" s="36" t="s">
        <v>20</v>
      </c>
      <c r="D49" s="68" t="s">
        <v>21</v>
      </c>
      <c r="E49" s="3" t="s">
        <v>22</v>
      </c>
      <c r="F49" s="69" t="s">
        <v>171</v>
      </c>
      <c r="G49" s="36" t="s">
        <v>172</v>
      </c>
      <c r="H49" s="70" t="s">
        <v>25</v>
      </c>
      <c r="I49" s="26">
        <v>1600000</v>
      </c>
      <c r="J49" s="75">
        <v>7.4</v>
      </c>
      <c r="K49" s="34" t="s">
        <v>26</v>
      </c>
      <c r="L49" s="16">
        <v>11840000</v>
      </c>
      <c r="M49" s="34" t="s">
        <v>157</v>
      </c>
      <c r="N49" s="39">
        <v>45000</v>
      </c>
      <c r="O49" s="71">
        <v>14400000</v>
      </c>
      <c r="P49" s="71">
        <v>2560000</v>
      </c>
      <c r="Q49" s="71">
        <v>11840000</v>
      </c>
      <c r="R49" s="72" t="s">
        <v>173</v>
      </c>
    </row>
    <row r="50" spans="1:18" x14ac:dyDescent="0.25">
      <c r="A50" s="2" t="s">
        <v>18</v>
      </c>
      <c r="B50" s="2" t="s">
        <v>19</v>
      </c>
      <c r="C50" s="36" t="s">
        <v>20</v>
      </c>
      <c r="D50" s="68" t="s">
        <v>21</v>
      </c>
      <c r="E50" s="3" t="s">
        <v>22</v>
      </c>
      <c r="F50" s="69" t="s">
        <v>174</v>
      </c>
      <c r="G50" s="36" t="s">
        <v>175</v>
      </c>
      <c r="H50" s="70" t="s">
        <v>25</v>
      </c>
      <c r="I50" s="26">
        <v>1600000</v>
      </c>
      <c r="J50" s="75">
        <v>1.4333331250000001</v>
      </c>
      <c r="K50" s="34" t="s">
        <v>26</v>
      </c>
      <c r="L50" s="16">
        <v>2293333</v>
      </c>
      <c r="M50" s="34" t="s">
        <v>157</v>
      </c>
      <c r="N50" s="39">
        <v>45008</v>
      </c>
      <c r="O50" s="71">
        <v>14400000</v>
      </c>
      <c r="P50" s="71">
        <v>12106667</v>
      </c>
      <c r="Q50" s="71">
        <v>2293333</v>
      </c>
      <c r="R50" s="72" t="s">
        <v>176</v>
      </c>
    </row>
    <row r="51" spans="1:18" x14ac:dyDescent="0.25">
      <c r="A51" s="2" t="s">
        <v>18</v>
      </c>
      <c r="B51" s="2" t="s">
        <v>19</v>
      </c>
      <c r="C51" s="36" t="s">
        <v>20</v>
      </c>
      <c r="D51" s="68" t="s">
        <v>21</v>
      </c>
      <c r="E51" s="3" t="s">
        <v>22</v>
      </c>
      <c r="F51" s="69" t="s">
        <v>177</v>
      </c>
      <c r="G51" s="36" t="s">
        <v>178</v>
      </c>
      <c r="H51" s="70" t="s">
        <v>25</v>
      </c>
      <c r="I51" s="26">
        <v>1696000</v>
      </c>
      <c r="J51" s="34">
        <v>7</v>
      </c>
      <c r="K51" s="34" t="s">
        <v>26</v>
      </c>
      <c r="L51" s="16">
        <v>11872000</v>
      </c>
      <c r="M51" s="34" t="s">
        <v>157</v>
      </c>
      <c r="N51" s="34" t="s">
        <v>179</v>
      </c>
      <c r="O51" s="71">
        <v>11872000</v>
      </c>
      <c r="P51" s="71">
        <v>0</v>
      </c>
      <c r="Q51" s="71">
        <v>11872000</v>
      </c>
      <c r="R51" s="72" t="s">
        <v>180</v>
      </c>
    </row>
    <row r="52" spans="1:18" x14ac:dyDescent="0.25">
      <c r="A52" s="2" t="s">
        <v>18</v>
      </c>
      <c r="B52" s="2" t="s">
        <v>19</v>
      </c>
      <c r="C52" s="36" t="s">
        <v>20</v>
      </c>
      <c r="D52" s="68" t="s">
        <v>21</v>
      </c>
      <c r="E52" s="3" t="s">
        <v>22</v>
      </c>
      <c r="F52" s="69" t="s">
        <v>181</v>
      </c>
      <c r="G52" s="36" t="s">
        <v>182</v>
      </c>
      <c r="H52" s="70" t="s">
        <v>25</v>
      </c>
      <c r="I52" s="26">
        <v>1696000</v>
      </c>
      <c r="J52" s="34">
        <v>9</v>
      </c>
      <c r="K52" s="34" t="s">
        <v>26</v>
      </c>
      <c r="L52" s="16">
        <v>15264000</v>
      </c>
      <c r="M52" s="34" t="s">
        <v>27</v>
      </c>
      <c r="N52" s="39">
        <v>44952</v>
      </c>
      <c r="O52" s="71">
        <v>15264000</v>
      </c>
      <c r="P52" s="71">
        <v>0</v>
      </c>
      <c r="Q52" s="71">
        <v>15264000</v>
      </c>
      <c r="R52" s="72" t="s">
        <v>183</v>
      </c>
    </row>
    <row r="53" spans="1:18" x14ac:dyDescent="0.25">
      <c r="A53" s="2" t="s">
        <v>18</v>
      </c>
      <c r="B53" s="2" t="s">
        <v>19</v>
      </c>
      <c r="C53" s="36" t="s">
        <v>20</v>
      </c>
      <c r="D53" s="68" t="s">
        <v>21</v>
      </c>
      <c r="E53" s="3" t="s">
        <v>22</v>
      </c>
      <c r="F53" s="69" t="s">
        <v>184</v>
      </c>
      <c r="G53" s="36" t="s">
        <v>185</v>
      </c>
      <c r="H53" s="70" t="s">
        <v>25</v>
      </c>
      <c r="I53" s="26">
        <v>1696000</v>
      </c>
      <c r="J53" s="34">
        <v>9</v>
      </c>
      <c r="K53" s="34" t="s">
        <v>26</v>
      </c>
      <c r="L53" s="16">
        <v>15264000</v>
      </c>
      <c r="M53" s="34" t="s">
        <v>27</v>
      </c>
      <c r="N53" s="39">
        <v>44953</v>
      </c>
      <c r="O53" s="71">
        <v>15264000</v>
      </c>
      <c r="P53" s="71">
        <v>0</v>
      </c>
      <c r="Q53" s="71">
        <v>15264000</v>
      </c>
      <c r="R53" s="72" t="s">
        <v>186</v>
      </c>
    </row>
    <row r="54" spans="1:18" x14ac:dyDescent="0.25">
      <c r="A54" s="2" t="s">
        <v>18</v>
      </c>
      <c r="B54" s="2" t="s">
        <v>19</v>
      </c>
      <c r="C54" s="36" t="s">
        <v>20</v>
      </c>
      <c r="D54" s="68" t="s">
        <v>21</v>
      </c>
      <c r="E54" s="3" t="s">
        <v>22</v>
      </c>
      <c r="F54" s="69" t="s">
        <v>187</v>
      </c>
      <c r="G54" s="36" t="s">
        <v>188</v>
      </c>
      <c r="H54" s="70" t="s">
        <v>25</v>
      </c>
      <c r="I54" s="26">
        <v>1696000</v>
      </c>
      <c r="J54" s="34">
        <v>9</v>
      </c>
      <c r="K54" s="34" t="s">
        <v>26</v>
      </c>
      <c r="L54" s="16">
        <v>15264000</v>
      </c>
      <c r="M54" s="34" t="s">
        <v>27</v>
      </c>
      <c r="N54" s="39">
        <v>44956</v>
      </c>
      <c r="O54" s="71">
        <v>15264000</v>
      </c>
      <c r="P54" s="71">
        <v>0</v>
      </c>
      <c r="Q54" s="71">
        <v>15264000</v>
      </c>
      <c r="R54" s="72" t="s">
        <v>189</v>
      </c>
    </row>
    <row r="55" spans="1:18" x14ac:dyDescent="0.25">
      <c r="A55" s="2" t="s">
        <v>18</v>
      </c>
      <c r="B55" s="2" t="s">
        <v>19</v>
      </c>
      <c r="C55" s="36" t="s">
        <v>20</v>
      </c>
      <c r="D55" s="68" t="s">
        <v>21</v>
      </c>
      <c r="E55" s="3" t="s">
        <v>22</v>
      </c>
      <c r="F55" s="69" t="s">
        <v>190</v>
      </c>
      <c r="G55" s="36" t="s">
        <v>191</v>
      </c>
      <c r="H55" s="70" t="s">
        <v>25</v>
      </c>
      <c r="I55" s="26">
        <v>1696000</v>
      </c>
      <c r="J55" s="34">
        <v>9</v>
      </c>
      <c r="K55" s="34" t="s">
        <v>26</v>
      </c>
      <c r="L55" s="16">
        <v>15264000</v>
      </c>
      <c r="M55" s="34" t="s">
        <v>27</v>
      </c>
      <c r="N55" s="39">
        <v>44956</v>
      </c>
      <c r="O55" s="71">
        <v>15264000</v>
      </c>
      <c r="P55" s="71">
        <v>0</v>
      </c>
      <c r="Q55" s="71">
        <v>15264000</v>
      </c>
      <c r="R55" s="72" t="s">
        <v>192</v>
      </c>
    </row>
    <row r="56" spans="1:18" x14ac:dyDescent="0.25">
      <c r="A56" s="2" t="s">
        <v>18</v>
      </c>
      <c r="B56" s="2" t="s">
        <v>19</v>
      </c>
      <c r="C56" s="36" t="s">
        <v>20</v>
      </c>
      <c r="D56" s="68" t="s">
        <v>21</v>
      </c>
      <c r="E56" s="3" t="s">
        <v>22</v>
      </c>
      <c r="F56" s="69" t="s">
        <v>193</v>
      </c>
      <c r="G56" s="36" t="s">
        <v>194</v>
      </c>
      <c r="H56" s="70" t="s">
        <v>25</v>
      </c>
      <c r="I56" s="26">
        <v>1696000</v>
      </c>
      <c r="J56" s="34">
        <v>9</v>
      </c>
      <c r="K56" s="34" t="s">
        <v>26</v>
      </c>
      <c r="L56" s="16">
        <v>15264000</v>
      </c>
      <c r="M56" s="34" t="s">
        <v>27</v>
      </c>
      <c r="N56" s="39">
        <v>44956</v>
      </c>
      <c r="O56" s="71">
        <v>15264000</v>
      </c>
      <c r="P56" s="71">
        <v>0</v>
      </c>
      <c r="Q56" s="71">
        <v>15264000</v>
      </c>
      <c r="R56" s="72" t="s">
        <v>195</v>
      </c>
    </row>
    <row r="57" spans="1:18" x14ac:dyDescent="0.25">
      <c r="A57" s="2" t="s">
        <v>18</v>
      </c>
      <c r="B57" s="2" t="s">
        <v>19</v>
      </c>
      <c r="C57" s="36" t="s">
        <v>20</v>
      </c>
      <c r="D57" s="68" t="s">
        <v>21</v>
      </c>
      <c r="E57" s="3" t="s">
        <v>22</v>
      </c>
      <c r="F57" s="69" t="s">
        <v>196</v>
      </c>
      <c r="G57" s="36" t="s">
        <v>197</v>
      </c>
      <c r="H57" s="70" t="s">
        <v>198</v>
      </c>
      <c r="I57" s="26">
        <v>1696000</v>
      </c>
      <c r="J57" s="34">
        <v>9</v>
      </c>
      <c r="K57" s="34" t="s">
        <v>26</v>
      </c>
      <c r="L57" s="16">
        <v>15264000</v>
      </c>
      <c r="M57" s="34" t="s">
        <v>27</v>
      </c>
      <c r="N57" s="39">
        <v>44967</v>
      </c>
      <c r="O57" s="71">
        <v>15264000</v>
      </c>
      <c r="P57" s="71">
        <v>0</v>
      </c>
      <c r="Q57" s="71">
        <v>15264000</v>
      </c>
      <c r="R57" s="72" t="s">
        <v>199</v>
      </c>
    </row>
    <row r="58" spans="1:18" x14ac:dyDescent="0.25">
      <c r="A58" s="2" t="s">
        <v>18</v>
      </c>
      <c r="B58" s="2" t="s">
        <v>19</v>
      </c>
      <c r="C58" s="36" t="s">
        <v>20</v>
      </c>
      <c r="D58" s="68" t="s">
        <v>21</v>
      </c>
      <c r="E58" s="3" t="s">
        <v>22</v>
      </c>
      <c r="F58" s="69" t="s">
        <v>200</v>
      </c>
      <c r="G58" s="36" t="s">
        <v>201</v>
      </c>
      <c r="H58" s="70" t="s">
        <v>25</v>
      </c>
      <c r="I58" s="26">
        <v>1696000</v>
      </c>
      <c r="J58" s="34">
        <v>6</v>
      </c>
      <c r="K58" s="34" t="s">
        <v>26</v>
      </c>
      <c r="L58" s="16">
        <v>10176000</v>
      </c>
      <c r="M58" s="34" t="s">
        <v>27</v>
      </c>
      <c r="N58" s="39">
        <v>44971</v>
      </c>
      <c r="O58" s="71">
        <v>10176000</v>
      </c>
      <c r="P58" s="71">
        <v>0</v>
      </c>
      <c r="Q58" s="71">
        <v>10176000</v>
      </c>
      <c r="R58" s="72" t="s">
        <v>202</v>
      </c>
    </row>
    <row r="59" spans="1:18" x14ac:dyDescent="0.25">
      <c r="A59" s="2" t="s">
        <v>18</v>
      </c>
      <c r="B59" s="2" t="s">
        <v>19</v>
      </c>
      <c r="C59" s="36" t="s">
        <v>20</v>
      </c>
      <c r="D59" s="68" t="s">
        <v>21</v>
      </c>
      <c r="E59" s="3" t="s">
        <v>22</v>
      </c>
      <c r="F59" s="69" t="s">
        <v>203</v>
      </c>
      <c r="G59" s="36" t="s">
        <v>204</v>
      </c>
      <c r="H59" s="70" t="s">
        <v>25</v>
      </c>
      <c r="I59" s="26">
        <v>1696000</v>
      </c>
      <c r="J59" s="34">
        <v>9</v>
      </c>
      <c r="K59" s="34" t="s">
        <v>26</v>
      </c>
      <c r="L59" s="16">
        <v>15264000</v>
      </c>
      <c r="M59" s="34" t="s">
        <v>157</v>
      </c>
      <c r="N59" s="39">
        <v>45002</v>
      </c>
      <c r="O59" s="71">
        <v>15264000</v>
      </c>
      <c r="P59" s="71">
        <v>0</v>
      </c>
      <c r="Q59" s="71">
        <v>15264000</v>
      </c>
      <c r="R59" s="72" t="s">
        <v>205</v>
      </c>
    </row>
    <row r="60" spans="1:18" x14ac:dyDescent="0.25">
      <c r="A60" s="2" t="s">
        <v>18</v>
      </c>
      <c r="B60" s="2" t="s">
        <v>19</v>
      </c>
      <c r="C60" s="36" t="s">
        <v>20</v>
      </c>
      <c r="D60" s="68" t="s">
        <v>21</v>
      </c>
      <c r="E60" s="3" t="s">
        <v>22</v>
      </c>
      <c r="F60" s="69" t="s">
        <v>206</v>
      </c>
      <c r="G60" s="36" t="s">
        <v>207</v>
      </c>
      <c r="H60" s="70" t="s">
        <v>25</v>
      </c>
      <c r="I60" s="26">
        <v>1696000</v>
      </c>
      <c r="J60" s="34">
        <v>5</v>
      </c>
      <c r="K60" s="34" t="s">
        <v>26</v>
      </c>
      <c r="L60" s="16">
        <v>8480000</v>
      </c>
      <c r="M60" s="34" t="s">
        <v>157</v>
      </c>
      <c r="N60" s="34" t="s">
        <v>179</v>
      </c>
      <c r="O60" s="71">
        <v>8480000</v>
      </c>
      <c r="P60" s="71">
        <v>0</v>
      </c>
      <c r="Q60" s="71">
        <v>8480000</v>
      </c>
      <c r="R60" s="72" t="s">
        <v>208</v>
      </c>
    </row>
    <row r="61" spans="1:18" x14ac:dyDescent="0.25">
      <c r="A61" s="2" t="s">
        <v>18</v>
      </c>
      <c r="B61" s="2" t="s">
        <v>19</v>
      </c>
      <c r="C61" s="36" t="s">
        <v>20</v>
      </c>
      <c r="D61" s="68" t="s">
        <v>21</v>
      </c>
      <c r="E61" s="3" t="s">
        <v>22</v>
      </c>
      <c r="F61" s="69" t="s">
        <v>209</v>
      </c>
      <c r="G61" s="36" t="s">
        <v>210</v>
      </c>
      <c r="H61" s="70" t="s">
        <v>25</v>
      </c>
      <c r="I61" s="26">
        <v>1696000</v>
      </c>
      <c r="J61" s="34">
        <v>9</v>
      </c>
      <c r="K61" s="34" t="s">
        <v>26</v>
      </c>
      <c r="L61" s="16">
        <v>15264000</v>
      </c>
      <c r="M61" s="34" t="s">
        <v>27</v>
      </c>
      <c r="N61" s="39">
        <v>44979</v>
      </c>
      <c r="O61" s="71">
        <v>15264000</v>
      </c>
      <c r="P61" s="71">
        <v>0</v>
      </c>
      <c r="Q61" s="71">
        <v>15264000</v>
      </c>
      <c r="R61" s="72" t="s">
        <v>211</v>
      </c>
    </row>
    <row r="62" spans="1:18" x14ac:dyDescent="0.25">
      <c r="A62" s="2" t="s">
        <v>18</v>
      </c>
      <c r="B62" s="2" t="s">
        <v>19</v>
      </c>
      <c r="C62" s="36" t="s">
        <v>20</v>
      </c>
      <c r="D62" s="68" t="s">
        <v>21</v>
      </c>
      <c r="E62" s="3" t="s">
        <v>22</v>
      </c>
      <c r="F62" s="69" t="s">
        <v>212</v>
      </c>
      <c r="G62" s="36" t="s">
        <v>213</v>
      </c>
      <c r="H62" s="70" t="s">
        <v>198</v>
      </c>
      <c r="I62" s="26">
        <v>1696000</v>
      </c>
      <c r="J62" s="34">
        <v>9</v>
      </c>
      <c r="K62" s="34" t="s">
        <v>26</v>
      </c>
      <c r="L62" s="16">
        <v>15264000</v>
      </c>
      <c r="M62" s="34" t="s">
        <v>27</v>
      </c>
      <c r="N62" s="39">
        <v>44974</v>
      </c>
      <c r="O62" s="71">
        <v>15264000</v>
      </c>
      <c r="P62" s="71">
        <v>0</v>
      </c>
      <c r="Q62" s="71">
        <v>15264000</v>
      </c>
      <c r="R62" s="72" t="s">
        <v>214</v>
      </c>
    </row>
    <row r="63" spans="1:18" x14ac:dyDescent="0.25">
      <c r="A63" s="2" t="s">
        <v>18</v>
      </c>
      <c r="B63" s="2" t="s">
        <v>19</v>
      </c>
      <c r="C63" s="36" t="s">
        <v>20</v>
      </c>
      <c r="D63" s="68" t="s">
        <v>21</v>
      </c>
      <c r="E63" s="3" t="s">
        <v>22</v>
      </c>
      <c r="F63" s="69" t="s">
        <v>215</v>
      </c>
      <c r="G63" s="36" t="s">
        <v>216</v>
      </c>
      <c r="H63" s="70" t="s">
        <v>25</v>
      </c>
      <c r="I63" s="26">
        <v>1696000</v>
      </c>
      <c r="J63" s="34">
        <v>9</v>
      </c>
      <c r="K63" s="34" t="s">
        <v>26</v>
      </c>
      <c r="L63" s="16">
        <v>15264000</v>
      </c>
      <c r="M63" s="34" t="s">
        <v>27</v>
      </c>
      <c r="N63" s="39">
        <v>44956</v>
      </c>
      <c r="O63" s="71">
        <v>15264000</v>
      </c>
      <c r="P63" s="71">
        <v>0</v>
      </c>
      <c r="Q63" s="71">
        <v>15264000</v>
      </c>
      <c r="R63" s="72" t="s">
        <v>217</v>
      </c>
    </row>
    <row r="64" spans="1:18" x14ac:dyDescent="0.25">
      <c r="A64" s="2" t="s">
        <v>18</v>
      </c>
      <c r="B64" s="2" t="s">
        <v>19</v>
      </c>
      <c r="C64" s="36" t="s">
        <v>20</v>
      </c>
      <c r="D64" s="68" t="s">
        <v>21</v>
      </c>
      <c r="E64" s="3" t="s">
        <v>22</v>
      </c>
      <c r="F64" s="69" t="s">
        <v>218</v>
      </c>
      <c r="G64" s="36" t="s">
        <v>219</v>
      </c>
      <c r="H64" s="70" t="s">
        <v>25</v>
      </c>
      <c r="I64" s="26">
        <v>1696000</v>
      </c>
      <c r="J64" s="34">
        <v>9</v>
      </c>
      <c r="K64" s="34" t="s">
        <v>26</v>
      </c>
      <c r="L64" s="16">
        <v>15264000</v>
      </c>
      <c r="M64" s="34" t="s">
        <v>27</v>
      </c>
      <c r="N64" s="39">
        <v>44960</v>
      </c>
      <c r="O64" s="71">
        <v>15264000</v>
      </c>
      <c r="P64" s="71">
        <v>0</v>
      </c>
      <c r="Q64" s="71">
        <v>15264000</v>
      </c>
      <c r="R64" s="72" t="s">
        <v>220</v>
      </c>
    </row>
    <row r="65" spans="1:18" x14ac:dyDescent="0.25">
      <c r="A65" s="2" t="s">
        <v>18</v>
      </c>
      <c r="B65" s="2" t="s">
        <v>19</v>
      </c>
      <c r="C65" s="36" t="s">
        <v>20</v>
      </c>
      <c r="D65" s="68" t="s">
        <v>21</v>
      </c>
      <c r="E65" s="3" t="s">
        <v>22</v>
      </c>
      <c r="F65" s="69" t="s">
        <v>221</v>
      </c>
      <c r="G65" s="36" t="s">
        <v>222</v>
      </c>
      <c r="H65" s="70" t="s">
        <v>198</v>
      </c>
      <c r="I65" s="26">
        <v>1696000</v>
      </c>
      <c r="J65" s="34">
        <v>9</v>
      </c>
      <c r="K65" s="34" t="s">
        <v>26</v>
      </c>
      <c r="L65" s="16">
        <v>15264000</v>
      </c>
      <c r="M65" s="34" t="s">
        <v>27</v>
      </c>
      <c r="N65" s="39">
        <v>44971</v>
      </c>
      <c r="O65" s="71">
        <v>15264000</v>
      </c>
      <c r="P65" s="71">
        <v>0</v>
      </c>
      <c r="Q65" s="71">
        <v>15264000</v>
      </c>
      <c r="R65" s="72" t="s">
        <v>223</v>
      </c>
    </row>
    <row r="66" spans="1:18" x14ac:dyDescent="0.25">
      <c r="A66" s="2" t="s">
        <v>18</v>
      </c>
      <c r="B66" s="2" t="s">
        <v>19</v>
      </c>
      <c r="C66" s="36" t="s">
        <v>20</v>
      </c>
      <c r="D66" s="68" t="s">
        <v>21</v>
      </c>
      <c r="E66" s="3" t="s">
        <v>22</v>
      </c>
      <c r="F66" s="69" t="s">
        <v>224</v>
      </c>
      <c r="G66" s="36" t="s">
        <v>225</v>
      </c>
      <c r="H66" s="70" t="s">
        <v>95</v>
      </c>
      <c r="I66" s="26">
        <v>1696000</v>
      </c>
      <c r="J66" s="34">
        <v>9</v>
      </c>
      <c r="K66" s="34" t="s">
        <v>26</v>
      </c>
      <c r="L66" s="16">
        <v>15264000</v>
      </c>
      <c r="M66" s="34" t="s">
        <v>27</v>
      </c>
      <c r="N66" s="39">
        <v>44960</v>
      </c>
      <c r="O66" s="71">
        <v>15264000</v>
      </c>
      <c r="P66" s="71">
        <v>0</v>
      </c>
      <c r="Q66" s="71">
        <v>15264000</v>
      </c>
      <c r="R66" s="72" t="s">
        <v>226</v>
      </c>
    </row>
    <row r="67" spans="1:18" x14ac:dyDescent="0.25">
      <c r="A67" s="2" t="s">
        <v>18</v>
      </c>
      <c r="B67" s="2" t="s">
        <v>19</v>
      </c>
      <c r="C67" s="36" t="s">
        <v>20</v>
      </c>
      <c r="D67" s="68" t="s">
        <v>21</v>
      </c>
      <c r="E67" s="3" t="s">
        <v>22</v>
      </c>
      <c r="F67" s="69" t="s">
        <v>227</v>
      </c>
      <c r="G67" s="36" t="s">
        <v>228</v>
      </c>
      <c r="H67" s="70" t="s">
        <v>95</v>
      </c>
      <c r="I67" s="26">
        <v>1696000</v>
      </c>
      <c r="J67" s="34">
        <v>9</v>
      </c>
      <c r="K67" s="34" t="s">
        <v>26</v>
      </c>
      <c r="L67" s="16">
        <v>15264000</v>
      </c>
      <c r="M67" s="34" t="s">
        <v>27</v>
      </c>
      <c r="N67" s="39">
        <v>44960</v>
      </c>
      <c r="O67" s="71">
        <v>15264000</v>
      </c>
      <c r="P67" s="71">
        <v>0</v>
      </c>
      <c r="Q67" s="71">
        <v>15264000</v>
      </c>
      <c r="R67" s="72" t="s">
        <v>229</v>
      </c>
    </row>
    <row r="68" spans="1:18" x14ac:dyDescent="0.25">
      <c r="A68" s="2" t="s">
        <v>18</v>
      </c>
      <c r="B68" s="2" t="s">
        <v>19</v>
      </c>
      <c r="C68" s="36" t="s">
        <v>20</v>
      </c>
      <c r="D68" s="68" t="s">
        <v>21</v>
      </c>
      <c r="E68" s="3" t="s">
        <v>22</v>
      </c>
      <c r="F68" s="69" t="s">
        <v>230</v>
      </c>
      <c r="G68" s="36" t="s">
        <v>231</v>
      </c>
      <c r="H68" s="70" t="s">
        <v>95</v>
      </c>
      <c r="I68" s="26">
        <v>1696000</v>
      </c>
      <c r="J68" s="34">
        <v>9</v>
      </c>
      <c r="K68" s="34" t="s">
        <v>26</v>
      </c>
      <c r="L68" s="16">
        <v>15264000</v>
      </c>
      <c r="M68" s="34" t="s">
        <v>27</v>
      </c>
      <c r="N68" s="39">
        <v>44960</v>
      </c>
      <c r="O68" s="71">
        <v>15264000</v>
      </c>
      <c r="P68" s="71">
        <v>0</v>
      </c>
      <c r="Q68" s="71">
        <v>15264000</v>
      </c>
      <c r="R68" s="72" t="s">
        <v>232</v>
      </c>
    </row>
    <row r="69" spans="1:18" x14ac:dyDescent="0.25">
      <c r="A69" s="2" t="s">
        <v>18</v>
      </c>
      <c r="B69" s="2" t="s">
        <v>19</v>
      </c>
      <c r="C69" s="36" t="s">
        <v>20</v>
      </c>
      <c r="D69" s="68" t="s">
        <v>21</v>
      </c>
      <c r="E69" s="3" t="s">
        <v>22</v>
      </c>
      <c r="F69" s="69" t="s">
        <v>233</v>
      </c>
      <c r="G69" s="36" t="s">
        <v>234</v>
      </c>
      <c r="H69" s="70" t="s">
        <v>95</v>
      </c>
      <c r="I69" s="26">
        <v>1696000</v>
      </c>
      <c r="J69" s="34">
        <v>8</v>
      </c>
      <c r="K69" s="34" t="s">
        <v>26</v>
      </c>
      <c r="L69" s="16">
        <v>13568000</v>
      </c>
      <c r="M69" s="34" t="s">
        <v>157</v>
      </c>
      <c r="N69" s="34" t="s">
        <v>179</v>
      </c>
      <c r="O69" s="71">
        <v>13568000</v>
      </c>
      <c r="P69" s="71">
        <v>0</v>
      </c>
      <c r="Q69" s="71">
        <v>13568000</v>
      </c>
      <c r="R69" s="72" t="s">
        <v>235</v>
      </c>
    </row>
    <row r="70" spans="1:18" x14ac:dyDescent="0.25">
      <c r="A70" s="2" t="s">
        <v>18</v>
      </c>
      <c r="B70" s="2" t="s">
        <v>19</v>
      </c>
      <c r="C70" s="36" t="s">
        <v>20</v>
      </c>
      <c r="D70" s="68" t="s">
        <v>21</v>
      </c>
      <c r="E70" s="3" t="s">
        <v>22</v>
      </c>
      <c r="F70" s="69" t="s">
        <v>236</v>
      </c>
      <c r="G70" s="36" t="s">
        <v>237</v>
      </c>
      <c r="H70" s="70" t="s">
        <v>95</v>
      </c>
      <c r="I70" s="26">
        <v>1696000</v>
      </c>
      <c r="J70" s="34">
        <v>9</v>
      </c>
      <c r="K70" s="34" t="s">
        <v>26</v>
      </c>
      <c r="L70" s="16">
        <v>15264000</v>
      </c>
      <c r="M70" s="34" t="s">
        <v>27</v>
      </c>
      <c r="N70" s="39">
        <v>44963</v>
      </c>
      <c r="O70" s="71">
        <v>15264000</v>
      </c>
      <c r="P70" s="71">
        <v>0</v>
      </c>
      <c r="Q70" s="71">
        <v>15264000</v>
      </c>
      <c r="R70" s="72" t="s">
        <v>238</v>
      </c>
    </row>
    <row r="71" spans="1:18" x14ac:dyDescent="0.25">
      <c r="A71" s="2" t="s">
        <v>18</v>
      </c>
      <c r="B71" s="2" t="s">
        <v>19</v>
      </c>
      <c r="C71" s="36" t="s">
        <v>20</v>
      </c>
      <c r="D71" s="68" t="s">
        <v>21</v>
      </c>
      <c r="E71" s="3" t="s">
        <v>22</v>
      </c>
      <c r="F71" s="69" t="s">
        <v>239</v>
      </c>
      <c r="G71" s="36" t="s">
        <v>240</v>
      </c>
      <c r="H71" s="70" t="s">
        <v>95</v>
      </c>
      <c r="I71" s="26">
        <v>1943000</v>
      </c>
      <c r="J71" s="34">
        <v>8</v>
      </c>
      <c r="K71" s="34" t="s">
        <v>26</v>
      </c>
      <c r="L71" s="25">
        <v>15544000</v>
      </c>
      <c r="M71" s="34" t="s">
        <v>27</v>
      </c>
      <c r="N71" s="39">
        <v>44956</v>
      </c>
      <c r="O71" s="71">
        <v>15544000</v>
      </c>
      <c r="P71" s="71">
        <v>0</v>
      </c>
      <c r="Q71" s="71">
        <v>15544000</v>
      </c>
      <c r="R71" s="72" t="s">
        <v>241</v>
      </c>
    </row>
    <row r="72" spans="1:18" x14ac:dyDescent="0.25">
      <c r="A72" s="2" t="s">
        <v>18</v>
      </c>
      <c r="B72" s="2" t="s">
        <v>19</v>
      </c>
      <c r="C72" s="36" t="s">
        <v>20</v>
      </c>
      <c r="D72" s="68" t="s">
        <v>21</v>
      </c>
      <c r="E72" s="3" t="s">
        <v>22</v>
      </c>
      <c r="F72" s="69" t="s">
        <v>242</v>
      </c>
      <c r="G72" s="36" t="s">
        <v>243</v>
      </c>
      <c r="H72" s="70" t="s">
        <v>95</v>
      </c>
      <c r="I72" s="26">
        <v>1600000</v>
      </c>
      <c r="J72" s="34">
        <v>7</v>
      </c>
      <c r="K72" s="34" t="s">
        <v>26</v>
      </c>
      <c r="L72" s="25">
        <v>11200000</v>
      </c>
      <c r="M72" s="34" t="s">
        <v>157</v>
      </c>
      <c r="N72" s="39" t="s">
        <v>244</v>
      </c>
      <c r="O72" s="71">
        <v>11200000</v>
      </c>
      <c r="P72" s="71">
        <v>0</v>
      </c>
      <c r="Q72" s="71">
        <v>11200000</v>
      </c>
      <c r="R72" s="72" t="s">
        <v>245</v>
      </c>
    </row>
    <row r="73" spans="1:18" x14ac:dyDescent="0.25">
      <c r="A73" s="2" t="s">
        <v>18</v>
      </c>
      <c r="B73" s="2" t="s">
        <v>19</v>
      </c>
      <c r="C73" s="36" t="s">
        <v>20</v>
      </c>
      <c r="D73" s="68" t="s">
        <v>21</v>
      </c>
      <c r="E73" s="3" t="s">
        <v>22</v>
      </c>
      <c r="F73" s="69" t="s">
        <v>246</v>
      </c>
      <c r="G73" s="36" t="s">
        <v>247</v>
      </c>
      <c r="H73" s="70" t="s">
        <v>95</v>
      </c>
      <c r="I73" s="26">
        <v>1943000</v>
      </c>
      <c r="J73" s="34">
        <v>9</v>
      </c>
      <c r="K73" s="34" t="s">
        <v>26</v>
      </c>
      <c r="L73" s="25">
        <v>17487000</v>
      </c>
      <c r="M73" s="34" t="s">
        <v>27</v>
      </c>
      <c r="N73" s="39">
        <v>44952</v>
      </c>
      <c r="O73" s="71">
        <v>17487000</v>
      </c>
      <c r="P73" s="71">
        <v>0</v>
      </c>
      <c r="Q73" s="71">
        <v>17487000</v>
      </c>
      <c r="R73" s="72" t="s">
        <v>248</v>
      </c>
    </row>
    <row r="74" spans="1:18" x14ac:dyDescent="0.25">
      <c r="A74" s="2" t="s">
        <v>18</v>
      </c>
      <c r="B74" s="2" t="s">
        <v>19</v>
      </c>
      <c r="C74" s="36" t="s">
        <v>20</v>
      </c>
      <c r="D74" s="68" t="s">
        <v>21</v>
      </c>
      <c r="E74" s="3" t="s">
        <v>22</v>
      </c>
      <c r="F74" s="69" t="s">
        <v>249</v>
      </c>
      <c r="G74" s="36" t="s">
        <v>250</v>
      </c>
      <c r="H74" s="70" t="s">
        <v>95</v>
      </c>
      <c r="I74" s="26">
        <v>1943000</v>
      </c>
      <c r="J74" s="34">
        <v>9</v>
      </c>
      <c r="K74" s="34" t="s">
        <v>26</v>
      </c>
      <c r="L74" s="25">
        <v>17487000</v>
      </c>
      <c r="M74" s="34" t="s">
        <v>27</v>
      </c>
      <c r="N74" s="39">
        <v>44960</v>
      </c>
      <c r="O74" s="71">
        <v>17487000</v>
      </c>
      <c r="P74" s="71">
        <v>0</v>
      </c>
      <c r="Q74" s="71">
        <v>17487000</v>
      </c>
      <c r="R74" s="72" t="s">
        <v>251</v>
      </c>
    </row>
    <row r="75" spans="1:18" x14ac:dyDescent="0.25">
      <c r="A75" s="2" t="s">
        <v>18</v>
      </c>
      <c r="B75" s="2" t="s">
        <v>19</v>
      </c>
      <c r="C75" s="36" t="s">
        <v>20</v>
      </c>
      <c r="D75" s="68" t="s">
        <v>21</v>
      </c>
      <c r="E75" s="3" t="s">
        <v>22</v>
      </c>
      <c r="F75" s="69" t="s">
        <v>252</v>
      </c>
      <c r="G75" s="36" t="s">
        <v>253</v>
      </c>
      <c r="H75" s="70" t="s">
        <v>95</v>
      </c>
      <c r="I75" s="26">
        <v>1943000</v>
      </c>
      <c r="J75" s="34">
        <v>9</v>
      </c>
      <c r="K75" s="34" t="s">
        <v>26</v>
      </c>
      <c r="L75" s="25">
        <v>17487000</v>
      </c>
      <c r="M75" s="34" t="s">
        <v>27</v>
      </c>
      <c r="N75" s="39">
        <v>44952</v>
      </c>
      <c r="O75" s="71">
        <v>17487000</v>
      </c>
      <c r="P75" s="71">
        <v>0</v>
      </c>
      <c r="Q75" s="71">
        <v>17487000</v>
      </c>
      <c r="R75" s="72" t="s">
        <v>254</v>
      </c>
    </row>
    <row r="76" spans="1:18" x14ac:dyDescent="0.25">
      <c r="A76" s="2" t="s">
        <v>18</v>
      </c>
      <c r="B76" s="2" t="s">
        <v>19</v>
      </c>
      <c r="C76" s="36" t="s">
        <v>20</v>
      </c>
      <c r="D76" s="68" t="s">
        <v>21</v>
      </c>
      <c r="E76" s="3" t="s">
        <v>22</v>
      </c>
      <c r="F76" s="69" t="s">
        <v>255</v>
      </c>
      <c r="G76" s="36" t="s">
        <v>256</v>
      </c>
      <c r="H76" s="70" t="s">
        <v>95</v>
      </c>
      <c r="I76" s="26">
        <v>1943000</v>
      </c>
      <c r="J76" s="34">
        <v>9</v>
      </c>
      <c r="K76" s="34" t="s">
        <v>26</v>
      </c>
      <c r="L76" s="25">
        <v>17487000</v>
      </c>
      <c r="M76" s="34" t="s">
        <v>27</v>
      </c>
      <c r="N76" s="39">
        <v>44951</v>
      </c>
      <c r="O76" s="71">
        <v>17487000</v>
      </c>
      <c r="P76" s="71">
        <v>0</v>
      </c>
      <c r="Q76" s="71">
        <v>17487000</v>
      </c>
      <c r="R76" s="72" t="s">
        <v>257</v>
      </c>
    </row>
    <row r="77" spans="1:18" x14ac:dyDescent="0.25">
      <c r="A77" s="2" t="s">
        <v>18</v>
      </c>
      <c r="B77" s="2" t="s">
        <v>19</v>
      </c>
      <c r="C77" s="36" t="s">
        <v>20</v>
      </c>
      <c r="D77" s="68" t="s">
        <v>21</v>
      </c>
      <c r="E77" s="3" t="s">
        <v>22</v>
      </c>
      <c r="F77" s="69" t="s">
        <v>258</v>
      </c>
      <c r="G77" s="36" t="s">
        <v>259</v>
      </c>
      <c r="H77" s="70" t="s">
        <v>95</v>
      </c>
      <c r="I77" s="26">
        <v>1943000</v>
      </c>
      <c r="J77" s="34">
        <v>9</v>
      </c>
      <c r="K77" s="34" t="s">
        <v>26</v>
      </c>
      <c r="L77" s="25">
        <v>17487000</v>
      </c>
      <c r="M77" s="34" t="s">
        <v>27</v>
      </c>
      <c r="N77" s="39">
        <v>44952</v>
      </c>
      <c r="O77" s="71">
        <v>17487000</v>
      </c>
      <c r="P77" s="71">
        <v>0</v>
      </c>
      <c r="Q77" s="71">
        <v>17487000</v>
      </c>
      <c r="R77" s="72" t="s">
        <v>260</v>
      </c>
    </row>
    <row r="78" spans="1:18" x14ac:dyDescent="0.25">
      <c r="A78" s="2" t="s">
        <v>18</v>
      </c>
      <c r="B78" s="2" t="s">
        <v>19</v>
      </c>
      <c r="C78" s="36" t="s">
        <v>20</v>
      </c>
      <c r="D78" s="68" t="s">
        <v>21</v>
      </c>
      <c r="E78" s="3" t="s">
        <v>22</v>
      </c>
      <c r="F78" s="69" t="s">
        <v>261</v>
      </c>
      <c r="G78" s="36" t="s">
        <v>262</v>
      </c>
      <c r="H78" s="70" t="s">
        <v>95</v>
      </c>
      <c r="I78" s="26">
        <v>1943000</v>
      </c>
      <c r="J78" s="34">
        <v>9</v>
      </c>
      <c r="K78" s="34" t="s">
        <v>26</v>
      </c>
      <c r="L78" s="25">
        <v>17487000</v>
      </c>
      <c r="M78" s="34" t="s">
        <v>27</v>
      </c>
      <c r="N78" s="39">
        <v>44952</v>
      </c>
      <c r="O78" s="71">
        <v>17487000</v>
      </c>
      <c r="P78" s="71">
        <v>0</v>
      </c>
      <c r="Q78" s="71">
        <v>17487000</v>
      </c>
      <c r="R78" s="74" t="s">
        <v>263</v>
      </c>
    </row>
    <row r="79" spans="1:18" x14ac:dyDescent="0.25">
      <c r="A79" s="2" t="s">
        <v>18</v>
      </c>
      <c r="B79" s="2" t="s">
        <v>19</v>
      </c>
      <c r="C79" s="36" t="s">
        <v>20</v>
      </c>
      <c r="D79" s="68" t="s">
        <v>21</v>
      </c>
      <c r="E79" s="3" t="s">
        <v>22</v>
      </c>
      <c r="F79" s="69" t="s">
        <v>264</v>
      </c>
      <c r="G79" s="36" t="s">
        <v>265</v>
      </c>
      <c r="H79" s="70" t="s">
        <v>95</v>
      </c>
      <c r="I79" s="26">
        <v>1943000</v>
      </c>
      <c r="J79" s="34">
        <v>9</v>
      </c>
      <c r="K79" s="34" t="s">
        <v>26</v>
      </c>
      <c r="L79" s="25">
        <v>17487000</v>
      </c>
      <c r="M79" s="34" t="s">
        <v>27</v>
      </c>
      <c r="N79" s="39">
        <v>44952</v>
      </c>
      <c r="O79" s="71">
        <v>17487000</v>
      </c>
      <c r="P79" s="71">
        <v>0</v>
      </c>
      <c r="Q79" s="71">
        <v>17487000</v>
      </c>
      <c r="R79" s="72" t="s">
        <v>266</v>
      </c>
    </row>
    <row r="80" spans="1:18" x14ac:dyDescent="0.25">
      <c r="A80" s="2" t="s">
        <v>18</v>
      </c>
      <c r="B80" s="2" t="s">
        <v>19</v>
      </c>
      <c r="C80" s="36" t="s">
        <v>20</v>
      </c>
      <c r="D80" s="68" t="s">
        <v>21</v>
      </c>
      <c r="E80" s="3" t="s">
        <v>22</v>
      </c>
      <c r="F80" s="69" t="s">
        <v>267</v>
      </c>
      <c r="G80" s="36" t="s">
        <v>268</v>
      </c>
      <c r="H80" s="70" t="s">
        <v>95</v>
      </c>
      <c r="I80" s="26">
        <v>1943000</v>
      </c>
      <c r="J80" s="34">
        <v>9</v>
      </c>
      <c r="K80" s="34" t="s">
        <v>26</v>
      </c>
      <c r="L80" s="25">
        <v>17487000</v>
      </c>
      <c r="M80" s="34" t="s">
        <v>27</v>
      </c>
      <c r="N80" s="39">
        <v>44952</v>
      </c>
      <c r="O80" s="71">
        <v>17487000</v>
      </c>
      <c r="P80" s="71">
        <v>0</v>
      </c>
      <c r="Q80" s="71">
        <v>17487000</v>
      </c>
      <c r="R80" s="74" t="s">
        <v>269</v>
      </c>
    </row>
    <row r="81" spans="1:18" x14ac:dyDescent="0.25">
      <c r="A81" s="2" t="s">
        <v>18</v>
      </c>
      <c r="B81" s="2" t="s">
        <v>19</v>
      </c>
      <c r="C81" s="36" t="s">
        <v>20</v>
      </c>
      <c r="D81" s="68" t="s">
        <v>21</v>
      </c>
      <c r="E81" s="3" t="s">
        <v>22</v>
      </c>
      <c r="F81" s="69" t="s">
        <v>270</v>
      </c>
      <c r="G81" s="36" t="s">
        <v>271</v>
      </c>
      <c r="H81" s="70" t="s">
        <v>95</v>
      </c>
      <c r="I81" s="26">
        <v>1943000</v>
      </c>
      <c r="J81" s="34">
        <v>9</v>
      </c>
      <c r="K81" s="34" t="s">
        <v>26</v>
      </c>
      <c r="L81" s="25">
        <v>17487000</v>
      </c>
      <c r="M81" s="34" t="s">
        <v>27</v>
      </c>
      <c r="N81" s="39">
        <v>44952</v>
      </c>
      <c r="O81" s="71">
        <v>17487000</v>
      </c>
      <c r="P81" s="71">
        <v>0</v>
      </c>
      <c r="Q81" s="71">
        <v>17487000</v>
      </c>
      <c r="R81" s="72" t="s">
        <v>272</v>
      </c>
    </row>
    <row r="82" spans="1:18" x14ac:dyDescent="0.25">
      <c r="A82" s="2" t="s">
        <v>18</v>
      </c>
      <c r="B82" s="2" t="s">
        <v>19</v>
      </c>
      <c r="C82" s="36" t="s">
        <v>20</v>
      </c>
      <c r="D82" s="68" t="s">
        <v>21</v>
      </c>
      <c r="E82" s="3" t="s">
        <v>22</v>
      </c>
      <c r="F82" s="69" t="s">
        <v>273</v>
      </c>
      <c r="G82" s="36" t="s">
        <v>274</v>
      </c>
      <c r="H82" s="70" t="s">
        <v>95</v>
      </c>
      <c r="I82" s="26">
        <v>1943000</v>
      </c>
      <c r="J82" s="34">
        <v>9</v>
      </c>
      <c r="K82" s="34" t="s">
        <v>26</v>
      </c>
      <c r="L82" s="25">
        <v>17487000</v>
      </c>
      <c r="M82" s="34" t="s">
        <v>27</v>
      </c>
      <c r="N82" s="39">
        <v>44952</v>
      </c>
      <c r="O82" s="71">
        <v>17487000</v>
      </c>
      <c r="P82" s="71">
        <v>0</v>
      </c>
      <c r="Q82" s="71">
        <v>17487000</v>
      </c>
      <c r="R82" s="72" t="s">
        <v>275</v>
      </c>
    </row>
    <row r="83" spans="1:18" x14ac:dyDescent="0.25">
      <c r="A83" s="2" t="s">
        <v>18</v>
      </c>
      <c r="B83" s="2" t="s">
        <v>19</v>
      </c>
      <c r="C83" s="36" t="s">
        <v>20</v>
      </c>
      <c r="D83" s="68" t="s">
        <v>21</v>
      </c>
      <c r="E83" s="3" t="s">
        <v>22</v>
      </c>
      <c r="F83" s="69" t="s">
        <v>276</v>
      </c>
      <c r="G83" s="36" t="s">
        <v>277</v>
      </c>
      <c r="H83" s="70" t="s">
        <v>95</v>
      </c>
      <c r="I83" s="26">
        <v>1943000</v>
      </c>
      <c r="J83" s="75">
        <v>7.333333504889346</v>
      </c>
      <c r="K83" s="34" t="s">
        <v>26</v>
      </c>
      <c r="L83" s="25">
        <v>14248667</v>
      </c>
      <c r="M83" s="34" t="s">
        <v>27</v>
      </c>
      <c r="N83" s="39">
        <v>44952</v>
      </c>
      <c r="O83" s="71">
        <v>17487000</v>
      </c>
      <c r="P83" s="71">
        <v>3238333</v>
      </c>
      <c r="Q83" s="71">
        <v>14248667</v>
      </c>
      <c r="R83" s="72" t="s">
        <v>278</v>
      </c>
    </row>
    <row r="84" spans="1:18" x14ac:dyDescent="0.25">
      <c r="A84" s="2" t="s">
        <v>18</v>
      </c>
      <c r="B84" s="2" t="s">
        <v>19</v>
      </c>
      <c r="C84" s="36" t="s">
        <v>20</v>
      </c>
      <c r="D84" s="68" t="s">
        <v>21</v>
      </c>
      <c r="E84" s="3" t="s">
        <v>22</v>
      </c>
      <c r="F84" s="69" t="s">
        <v>279</v>
      </c>
      <c r="G84" s="36" t="s">
        <v>280</v>
      </c>
      <c r="H84" s="70" t="s">
        <v>95</v>
      </c>
      <c r="I84" s="26">
        <v>1943000</v>
      </c>
      <c r="J84" s="34">
        <v>9</v>
      </c>
      <c r="K84" s="34" t="s">
        <v>26</v>
      </c>
      <c r="L84" s="25">
        <v>17487000</v>
      </c>
      <c r="M84" s="34" t="s">
        <v>27</v>
      </c>
      <c r="N84" s="39">
        <v>44960</v>
      </c>
      <c r="O84" s="71">
        <v>17487000</v>
      </c>
      <c r="P84" s="71">
        <v>0</v>
      </c>
      <c r="Q84" s="71">
        <v>17487000</v>
      </c>
      <c r="R84" s="72" t="s">
        <v>281</v>
      </c>
    </row>
    <row r="85" spans="1:18" x14ac:dyDescent="0.25">
      <c r="A85" s="2" t="s">
        <v>18</v>
      </c>
      <c r="B85" s="2" t="s">
        <v>19</v>
      </c>
      <c r="C85" s="36" t="s">
        <v>20</v>
      </c>
      <c r="D85" s="68" t="s">
        <v>21</v>
      </c>
      <c r="E85" s="3" t="s">
        <v>22</v>
      </c>
      <c r="F85" s="69" t="s">
        <v>282</v>
      </c>
      <c r="G85" s="36" t="s">
        <v>283</v>
      </c>
      <c r="H85" s="70" t="s">
        <v>95</v>
      </c>
      <c r="I85" s="26">
        <v>1943000</v>
      </c>
      <c r="J85" s="34">
        <v>9</v>
      </c>
      <c r="K85" s="34" t="s">
        <v>26</v>
      </c>
      <c r="L85" s="25">
        <v>17487000</v>
      </c>
      <c r="M85" s="34" t="s">
        <v>27</v>
      </c>
      <c r="N85" s="39">
        <v>44952</v>
      </c>
      <c r="O85" s="71">
        <v>17487000</v>
      </c>
      <c r="P85" s="71">
        <v>0</v>
      </c>
      <c r="Q85" s="71">
        <v>17487000</v>
      </c>
      <c r="R85" s="74" t="s">
        <v>284</v>
      </c>
    </row>
    <row r="86" spans="1:18" x14ac:dyDescent="0.25">
      <c r="A86" s="2" t="s">
        <v>18</v>
      </c>
      <c r="B86" s="2" t="s">
        <v>19</v>
      </c>
      <c r="C86" s="36" t="s">
        <v>20</v>
      </c>
      <c r="D86" s="68" t="s">
        <v>21</v>
      </c>
      <c r="E86" s="3" t="s">
        <v>22</v>
      </c>
      <c r="F86" s="69" t="s">
        <v>285</v>
      </c>
      <c r="G86" s="36" t="s">
        <v>286</v>
      </c>
      <c r="H86" s="70" t="s">
        <v>95</v>
      </c>
      <c r="I86" s="26">
        <v>1943000</v>
      </c>
      <c r="J86" s="34">
        <v>9</v>
      </c>
      <c r="K86" s="34" t="s">
        <v>26</v>
      </c>
      <c r="L86" s="25">
        <v>17487000</v>
      </c>
      <c r="M86" s="34" t="s">
        <v>27</v>
      </c>
      <c r="N86" s="39">
        <v>44952</v>
      </c>
      <c r="O86" s="71">
        <v>17487000</v>
      </c>
      <c r="P86" s="71">
        <v>0</v>
      </c>
      <c r="Q86" s="71">
        <v>17487000</v>
      </c>
      <c r="R86" s="74" t="s">
        <v>287</v>
      </c>
    </row>
    <row r="87" spans="1:18" x14ac:dyDescent="0.25">
      <c r="A87" s="2" t="s">
        <v>18</v>
      </c>
      <c r="B87" s="2" t="s">
        <v>19</v>
      </c>
      <c r="C87" s="36" t="s">
        <v>20</v>
      </c>
      <c r="D87" s="68" t="s">
        <v>21</v>
      </c>
      <c r="E87" s="3" t="s">
        <v>22</v>
      </c>
      <c r="F87" s="69" t="s">
        <v>288</v>
      </c>
      <c r="G87" s="36" t="s">
        <v>289</v>
      </c>
      <c r="H87" s="70" t="s">
        <v>95</v>
      </c>
      <c r="I87" s="26">
        <v>1943000</v>
      </c>
      <c r="J87" s="34">
        <v>9</v>
      </c>
      <c r="K87" s="34" t="s">
        <v>26</v>
      </c>
      <c r="L87" s="25">
        <v>17487000</v>
      </c>
      <c r="M87" s="34" t="s">
        <v>27</v>
      </c>
      <c r="N87" s="39">
        <v>44952</v>
      </c>
      <c r="O87" s="71">
        <v>17487000</v>
      </c>
      <c r="P87" s="71">
        <v>0</v>
      </c>
      <c r="Q87" s="71">
        <v>17487000</v>
      </c>
      <c r="R87" s="74" t="s">
        <v>290</v>
      </c>
    </row>
    <row r="88" spans="1:18" x14ac:dyDescent="0.25">
      <c r="A88" s="2" t="s">
        <v>18</v>
      </c>
      <c r="B88" s="2" t="s">
        <v>19</v>
      </c>
      <c r="C88" s="36" t="s">
        <v>20</v>
      </c>
      <c r="D88" s="68" t="s">
        <v>21</v>
      </c>
      <c r="E88" s="3" t="s">
        <v>22</v>
      </c>
      <c r="F88" s="69" t="s">
        <v>291</v>
      </c>
      <c r="G88" s="36" t="s">
        <v>292</v>
      </c>
      <c r="H88" s="70" t="s">
        <v>95</v>
      </c>
      <c r="I88" s="26">
        <v>1943000</v>
      </c>
      <c r="J88" s="34">
        <v>9</v>
      </c>
      <c r="K88" s="34" t="s">
        <v>26</v>
      </c>
      <c r="L88" s="25">
        <v>17487000</v>
      </c>
      <c r="M88" s="34" t="s">
        <v>27</v>
      </c>
      <c r="N88" s="39">
        <v>44952</v>
      </c>
      <c r="O88" s="71">
        <v>17487000</v>
      </c>
      <c r="P88" s="71">
        <v>0</v>
      </c>
      <c r="Q88" s="71">
        <v>17487000</v>
      </c>
      <c r="R88" s="72" t="s">
        <v>293</v>
      </c>
    </row>
    <row r="89" spans="1:18" x14ac:dyDescent="0.25">
      <c r="A89" s="2" t="s">
        <v>18</v>
      </c>
      <c r="B89" s="2" t="s">
        <v>19</v>
      </c>
      <c r="C89" s="36" t="s">
        <v>20</v>
      </c>
      <c r="D89" s="68" t="s">
        <v>21</v>
      </c>
      <c r="E89" s="3" t="s">
        <v>22</v>
      </c>
      <c r="F89" s="69" t="s">
        <v>294</v>
      </c>
      <c r="G89" s="36" t="s">
        <v>295</v>
      </c>
      <c r="H89" s="70" t="s">
        <v>95</v>
      </c>
      <c r="I89" s="26">
        <v>1943000</v>
      </c>
      <c r="J89" s="34">
        <v>9</v>
      </c>
      <c r="K89" s="34" t="s">
        <v>26</v>
      </c>
      <c r="L89" s="25">
        <v>17487000</v>
      </c>
      <c r="M89" s="34" t="s">
        <v>27</v>
      </c>
      <c r="N89" s="39">
        <v>44952</v>
      </c>
      <c r="O89" s="71">
        <v>17487000</v>
      </c>
      <c r="P89" s="71">
        <v>0</v>
      </c>
      <c r="Q89" s="71">
        <v>17487000</v>
      </c>
      <c r="R89" s="74" t="s">
        <v>296</v>
      </c>
    </row>
    <row r="90" spans="1:18" x14ac:dyDescent="0.25">
      <c r="A90" s="2" t="s">
        <v>18</v>
      </c>
      <c r="B90" s="2" t="s">
        <v>19</v>
      </c>
      <c r="C90" s="36" t="s">
        <v>20</v>
      </c>
      <c r="D90" s="68" t="s">
        <v>21</v>
      </c>
      <c r="E90" s="3" t="s">
        <v>22</v>
      </c>
      <c r="F90" s="69" t="s">
        <v>297</v>
      </c>
      <c r="G90" s="36" t="s">
        <v>298</v>
      </c>
      <c r="H90" s="70" t="s">
        <v>95</v>
      </c>
      <c r="I90" s="26">
        <v>1943000</v>
      </c>
      <c r="J90" s="34">
        <v>9</v>
      </c>
      <c r="K90" s="34" t="s">
        <v>26</v>
      </c>
      <c r="L90" s="25">
        <v>17487000</v>
      </c>
      <c r="M90" s="34" t="s">
        <v>27</v>
      </c>
      <c r="N90" s="39">
        <v>44952</v>
      </c>
      <c r="O90" s="71">
        <v>17487000</v>
      </c>
      <c r="P90" s="71">
        <v>0</v>
      </c>
      <c r="Q90" s="71">
        <v>17487000</v>
      </c>
      <c r="R90" s="72" t="s">
        <v>299</v>
      </c>
    </row>
    <row r="91" spans="1:18" x14ac:dyDescent="0.25">
      <c r="A91" s="2" t="s">
        <v>18</v>
      </c>
      <c r="B91" s="2" t="s">
        <v>19</v>
      </c>
      <c r="C91" s="36" t="s">
        <v>20</v>
      </c>
      <c r="D91" s="68" t="s">
        <v>21</v>
      </c>
      <c r="E91" s="3" t="s">
        <v>22</v>
      </c>
      <c r="F91" s="69" t="s">
        <v>300</v>
      </c>
      <c r="G91" s="36" t="s">
        <v>301</v>
      </c>
      <c r="H91" s="70" t="s">
        <v>95</v>
      </c>
      <c r="I91" s="26">
        <v>1943000</v>
      </c>
      <c r="J91" s="34">
        <v>9</v>
      </c>
      <c r="K91" s="34" t="s">
        <v>26</v>
      </c>
      <c r="L91" s="25">
        <v>17487000</v>
      </c>
      <c r="M91" s="34" t="s">
        <v>27</v>
      </c>
      <c r="N91" s="39">
        <v>44952</v>
      </c>
      <c r="O91" s="71">
        <v>17487000</v>
      </c>
      <c r="P91" s="71">
        <v>0</v>
      </c>
      <c r="Q91" s="71">
        <v>17487000</v>
      </c>
      <c r="R91" s="72" t="s">
        <v>302</v>
      </c>
    </row>
    <row r="92" spans="1:18" x14ac:dyDescent="0.25">
      <c r="A92" s="2" t="s">
        <v>18</v>
      </c>
      <c r="B92" s="2" t="s">
        <v>19</v>
      </c>
      <c r="C92" s="36" t="s">
        <v>20</v>
      </c>
      <c r="D92" s="68" t="s">
        <v>21</v>
      </c>
      <c r="E92" s="3" t="s">
        <v>22</v>
      </c>
      <c r="F92" s="69" t="s">
        <v>303</v>
      </c>
      <c r="G92" s="36" t="s">
        <v>304</v>
      </c>
      <c r="H92" s="70" t="s">
        <v>95</v>
      </c>
      <c r="I92" s="26">
        <v>1943000</v>
      </c>
      <c r="J92" s="34">
        <v>9</v>
      </c>
      <c r="K92" s="34" t="s">
        <v>26</v>
      </c>
      <c r="L92" s="25">
        <v>17487000</v>
      </c>
      <c r="M92" s="34" t="s">
        <v>27</v>
      </c>
      <c r="N92" s="39">
        <v>44952</v>
      </c>
      <c r="O92" s="71">
        <v>17487000</v>
      </c>
      <c r="P92" s="71">
        <v>0</v>
      </c>
      <c r="Q92" s="71">
        <v>17487000</v>
      </c>
      <c r="R92" s="74" t="s">
        <v>305</v>
      </c>
    </row>
    <row r="93" spans="1:18" x14ac:dyDescent="0.25">
      <c r="A93" s="2" t="s">
        <v>18</v>
      </c>
      <c r="B93" s="2" t="s">
        <v>19</v>
      </c>
      <c r="C93" s="36" t="s">
        <v>20</v>
      </c>
      <c r="D93" s="68" t="s">
        <v>21</v>
      </c>
      <c r="E93" s="3" t="s">
        <v>22</v>
      </c>
      <c r="F93" s="69" t="s">
        <v>306</v>
      </c>
      <c r="G93" s="36" t="s">
        <v>307</v>
      </c>
      <c r="H93" s="70" t="s">
        <v>95</v>
      </c>
      <c r="I93" s="26">
        <v>1943000</v>
      </c>
      <c r="J93" s="34">
        <v>9</v>
      </c>
      <c r="K93" s="34" t="s">
        <v>26</v>
      </c>
      <c r="L93" s="25">
        <v>17487000</v>
      </c>
      <c r="M93" s="34" t="s">
        <v>27</v>
      </c>
      <c r="N93" s="39">
        <v>44952</v>
      </c>
      <c r="O93" s="71">
        <v>17487000</v>
      </c>
      <c r="P93" s="71">
        <v>0</v>
      </c>
      <c r="Q93" s="71">
        <v>17487000</v>
      </c>
      <c r="R93" s="72" t="s">
        <v>308</v>
      </c>
    </row>
    <row r="94" spans="1:18" x14ac:dyDescent="0.25">
      <c r="A94" s="2" t="s">
        <v>18</v>
      </c>
      <c r="B94" s="2" t="s">
        <v>19</v>
      </c>
      <c r="C94" s="36" t="s">
        <v>20</v>
      </c>
      <c r="D94" s="68" t="s">
        <v>21</v>
      </c>
      <c r="E94" s="3" t="s">
        <v>22</v>
      </c>
      <c r="F94" s="69" t="s">
        <v>309</v>
      </c>
      <c r="G94" s="36" t="s">
        <v>310</v>
      </c>
      <c r="H94" s="70" t="s">
        <v>95</v>
      </c>
      <c r="I94" s="26">
        <v>1943000</v>
      </c>
      <c r="J94" s="34">
        <v>9</v>
      </c>
      <c r="K94" s="34" t="s">
        <v>26</v>
      </c>
      <c r="L94" s="25">
        <v>17487000</v>
      </c>
      <c r="M94" s="34" t="s">
        <v>27</v>
      </c>
      <c r="N94" s="39">
        <v>44952</v>
      </c>
      <c r="O94" s="71">
        <v>17487000</v>
      </c>
      <c r="P94" s="71">
        <v>0</v>
      </c>
      <c r="Q94" s="71">
        <v>17487000</v>
      </c>
      <c r="R94" s="72" t="s">
        <v>311</v>
      </c>
    </row>
    <row r="95" spans="1:18" x14ac:dyDescent="0.25">
      <c r="A95" s="2" t="s">
        <v>18</v>
      </c>
      <c r="B95" s="2" t="s">
        <v>19</v>
      </c>
      <c r="C95" s="36" t="s">
        <v>20</v>
      </c>
      <c r="D95" s="68" t="s">
        <v>21</v>
      </c>
      <c r="E95" s="3" t="s">
        <v>22</v>
      </c>
      <c r="F95" s="69" t="s">
        <v>312</v>
      </c>
      <c r="G95" s="36" t="s">
        <v>313</v>
      </c>
      <c r="H95" s="70" t="s">
        <v>95</v>
      </c>
      <c r="I95" s="26">
        <v>1943000</v>
      </c>
      <c r="J95" s="34">
        <v>9</v>
      </c>
      <c r="K95" s="34" t="s">
        <v>26</v>
      </c>
      <c r="L95" s="25">
        <v>17487000</v>
      </c>
      <c r="M95" s="34" t="s">
        <v>27</v>
      </c>
      <c r="N95" s="39">
        <v>44952</v>
      </c>
      <c r="O95" s="71">
        <v>17487000</v>
      </c>
      <c r="P95" s="71">
        <v>0</v>
      </c>
      <c r="Q95" s="71">
        <v>17487000</v>
      </c>
      <c r="R95" s="72" t="s">
        <v>314</v>
      </c>
    </row>
    <row r="96" spans="1:18" x14ac:dyDescent="0.25">
      <c r="A96" s="2" t="s">
        <v>18</v>
      </c>
      <c r="B96" s="2" t="s">
        <v>19</v>
      </c>
      <c r="C96" s="36" t="s">
        <v>20</v>
      </c>
      <c r="D96" s="68" t="s">
        <v>21</v>
      </c>
      <c r="E96" s="3" t="s">
        <v>22</v>
      </c>
      <c r="F96" s="69" t="s">
        <v>315</v>
      </c>
      <c r="G96" s="36" t="s">
        <v>316</v>
      </c>
      <c r="H96" s="70" t="s">
        <v>95</v>
      </c>
      <c r="I96" s="26">
        <v>1943000</v>
      </c>
      <c r="J96" s="34">
        <v>9</v>
      </c>
      <c r="K96" s="34" t="s">
        <v>26</v>
      </c>
      <c r="L96" s="25">
        <v>17487000</v>
      </c>
      <c r="M96" s="34" t="s">
        <v>27</v>
      </c>
      <c r="N96" s="39">
        <v>44956</v>
      </c>
      <c r="O96" s="71">
        <v>17487000</v>
      </c>
      <c r="P96" s="71">
        <v>0</v>
      </c>
      <c r="Q96" s="71">
        <v>17487000</v>
      </c>
      <c r="R96" s="72" t="s">
        <v>317</v>
      </c>
    </row>
    <row r="97" spans="1:18" x14ac:dyDescent="0.25">
      <c r="A97" s="2" t="s">
        <v>18</v>
      </c>
      <c r="B97" s="2" t="s">
        <v>19</v>
      </c>
      <c r="C97" s="36" t="s">
        <v>20</v>
      </c>
      <c r="D97" s="68" t="s">
        <v>21</v>
      </c>
      <c r="E97" s="3" t="s">
        <v>22</v>
      </c>
      <c r="F97" s="69" t="s">
        <v>318</v>
      </c>
      <c r="G97" s="36" t="s">
        <v>319</v>
      </c>
      <c r="H97" s="70" t="s">
        <v>95</v>
      </c>
      <c r="I97" s="26">
        <v>1943000</v>
      </c>
      <c r="J97" s="34">
        <v>9</v>
      </c>
      <c r="K97" s="34" t="s">
        <v>26</v>
      </c>
      <c r="L97" s="25">
        <v>17487000</v>
      </c>
      <c r="M97" s="34" t="s">
        <v>27</v>
      </c>
      <c r="N97" s="39">
        <v>44956</v>
      </c>
      <c r="O97" s="71">
        <v>17487000</v>
      </c>
      <c r="P97" s="71">
        <v>0</v>
      </c>
      <c r="Q97" s="71">
        <v>17487000</v>
      </c>
      <c r="R97" s="72" t="s">
        <v>320</v>
      </c>
    </row>
    <row r="98" spans="1:18" x14ac:dyDescent="0.25">
      <c r="A98" s="2" t="s">
        <v>18</v>
      </c>
      <c r="B98" s="2" t="s">
        <v>19</v>
      </c>
      <c r="C98" s="36" t="s">
        <v>20</v>
      </c>
      <c r="D98" s="68" t="s">
        <v>21</v>
      </c>
      <c r="E98" s="3" t="s">
        <v>22</v>
      </c>
      <c r="F98" s="69" t="s">
        <v>321</v>
      </c>
      <c r="G98" s="36" t="s">
        <v>322</v>
      </c>
      <c r="H98" s="70" t="s">
        <v>95</v>
      </c>
      <c r="I98" s="26">
        <v>1943000</v>
      </c>
      <c r="J98" s="34">
        <v>9</v>
      </c>
      <c r="K98" s="34" t="s">
        <v>26</v>
      </c>
      <c r="L98" s="25">
        <v>17487000</v>
      </c>
      <c r="M98" s="34" t="s">
        <v>27</v>
      </c>
      <c r="N98" s="39">
        <v>44956</v>
      </c>
      <c r="O98" s="71">
        <v>17487000</v>
      </c>
      <c r="P98" s="71">
        <v>0</v>
      </c>
      <c r="Q98" s="71">
        <v>17487000</v>
      </c>
      <c r="R98" s="72" t="s">
        <v>323</v>
      </c>
    </row>
    <row r="99" spans="1:18" x14ac:dyDescent="0.25">
      <c r="A99" s="2" t="s">
        <v>18</v>
      </c>
      <c r="B99" s="2" t="s">
        <v>19</v>
      </c>
      <c r="C99" s="36" t="s">
        <v>20</v>
      </c>
      <c r="D99" s="68" t="s">
        <v>21</v>
      </c>
      <c r="E99" s="3" t="s">
        <v>22</v>
      </c>
      <c r="F99" s="69" t="s">
        <v>324</v>
      </c>
      <c r="G99" s="36" t="s">
        <v>325</v>
      </c>
      <c r="H99" s="70" t="s">
        <v>95</v>
      </c>
      <c r="I99" s="26">
        <v>1943000</v>
      </c>
      <c r="J99" s="34">
        <v>9</v>
      </c>
      <c r="K99" s="34" t="s">
        <v>26</v>
      </c>
      <c r="L99" s="25">
        <v>17487000</v>
      </c>
      <c r="M99" s="34" t="s">
        <v>27</v>
      </c>
      <c r="N99" s="39">
        <v>44956</v>
      </c>
      <c r="O99" s="71">
        <v>17487000</v>
      </c>
      <c r="P99" s="71">
        <v>0</v>
      </c>
      <c r="Q99" s="71">
        <v>17487000</v>
      </c>
      <c r="R99" s="72" t="s">
        <v>326</v>
      </c>
    </row>
    <row r="100" spans="1:18" x14ac:dyDescent="0.25">
      <c r="A100" s="2" t="s">
        <v>18</v>
      </c>
      <c r="B100" s="2" t="s">
        <v>19</v>
      </c>
      <c r="C100" s="36" t="s">
        <v>20</v>
      </c>
      <c r="D100" s="68" t="s">
        <v>21</v>
      </c>
      <c r="E100" s="3" t="s">
        <v>22</v>
      </c>
      <c r="F100" s="69" t="s">
        <v>327</v>
      </c>
      <c r="G100" s="36" t="s">
        <v>328</v>
      </c>
      <c r="H100" s="70" t="s">
        <v>95</v>
      </c>
      <c r="I100" s="26">
        <v>1943000</v>
      </c>
      <c r="J100" s="34">
        <v>9</v>
      </c>
      <c r="K100" s="34" t="s">
        <v>26</v>
      </c>
      <c r="L100" s="25">
        <v>17487000</v>
      </c>
      <c r="M100" s="34" t="s">
        <v>27</v>
      </c>
      <c r="N100" s="39">
        <v>44956</v>
      </c>
      <c r="O100" s="71">
        <v>17487000</v>
      </c>
      <c r="P100" s="71">
        <v>0</v>
      </c>
      <c r="Q100" s="71">
        <v>17487000</v>
      </c>
      <c r="R100" s="72" t="s">
        <v>329</v>
      </c>
    </row>
    <row r="101" spans="1:18" x14ac:dyDescent="0.25">
      <c r="A101" s="2" t="s">
        <v>18</v>
      </c>
      <c r="B101" s="2" t="s">
        <v>19</v>
      </c>
      <c r="C101" s="36" t="s">
        <v>20</v>
      </c>
      <c r="D101" s="68" t="s">
        <v>21</v>
      </c>
      <c r="E101" s="3" t="s">
        <v>22</v>
      </c>
      <c r="F101" s="69" t="s">
        <v>330</v>
      </c>
      <c r="G101" s="36" t="s">
        <v>331</v>
      </c>
      <c r="H101" s="70" t="s">
        <v>95</v>
      </c>
      <c r="I101" s="26">
        <v>1943000</v>
      </c>
      <c r="J101" s="34">
        <v>9</v>
      </c>
      <c r="K101" s="34" t="s">
        <v>26</v>
      </c>
      <c r="L101" s="25">
        <v>17487000</v>
      </c>
      <c r="M101" s="34" t="s">
        <v>27</v>
      </c>
      <c r="N101" s="39">
        <v>44956</v>
      </c>
      <c r="O101" s="71">
        <v>17487000</v>
      </c>
      <c r="P101" s="71">
        <v>0</v>
      </c>
      <c r="Q101" s="71">
        <v>17487000</v>
      </c>
      <c r="R101" s="72" t="s">
        <v>332</v>
      </c>
    </row>
    <row r="102" spans="1:18" x14ac:dyDescent="0.25">
      <c r="A102" s="2" t="s">
        <v>18</v>
      </c>
      <c r="B102" s="2" t="s">
        <v>19</v>
      </c>
      <c r="C102" s="36" t="s">
        <v>20</v>
      </c>
      <c r="D102" s="68" t="s">
        <v>21</v>
      </c>
      <c r="E102" s="3" t="s">
        <v>22</v>
      </c>
      <c r="F102" s="69" t="s">
        <v>333</v>
      </c>
      <c r="G102" s="36" t="s">
        <v>334</v>
      </c>
      <c r="H102" s="70" t="s">
        <v>95</v>
      </c>
      <c r="I102" s="26">
        <v>1943000</v>
      </c>
      <c r="J102" s="34">
        <v>9</v>
      </c>
      <c r="K102" s="34" t="s">
        <v>26</v>
      </c>
      <c r="L102" s="25">
        <v>17487000</v>
      </c>
      <c r="M102" s="34" t="s">
        <v>27</v>
      </c>
      <c r="N102" s="39">
        <v>44956</v>
      </c>
      <c r="O102" s="71">
        <v>17487000</v>
      </c>
      <c r="P102" s="71">
        <v>0</v>
      </c>
      <c r="Q102" s="71">
        <v>17487000</v>
      </c>
      <c r="R102" s="72" t="s">
        <v>335</v>
      </c>
    </row>
    <row r="103" spans="1:18" x14ac:dyDescent="0.25">
      <c r="A103" s="2" t="s">
        <v>18</v>
      </c>
      <c r="B103" s="2" t="s">
        <v>19</v>
      </c>
      <c r="C103" s="36" t="s">
        <v>20</v>
      </c>
      <c r="D103" s="68" t="s">
        <v>21</v>
      </c>
      <c r="E103" s="3" t="s">
        <v>22</v>
      </c>
      <c r="F103" s="69" t="s">
        <v>336</v>
      </c>
      <c r="G103" s="36" t="s">
        <v>337</v>
      </c>
      <c r="H103" s="70" t="s">
        <v>95</v>
      </c>
      <c r="I103" s="26">
        <v>1943000</v>
      </c>
      <c r="J103" s="34">
        <v>9</v>
      </c>
      <c r="K103" s="34" t="s">
        <v>26</v>
      </c>
      <c r="L103" s="25">
        <v>17487000</v>
      </c>
      <c r="M103" s="34" t="s">
        <v>27</v>
      </c>
      <c r="N103" s="39">
        <v>44956</v>
      </c>
      <c r="O103" s="71">
        <v>17487000</v>
      </c>
      <c r="P103" s="71">
        <v>0</v>
      </c>
      <c r="Q103" s="71">
        <v>17487000</v>
      </c>
      <c r="R103" s="72" t="s">
        <v>338</v>
      </c>
    </row>
    <row r="104" spans="1:18" x14ac:dyDescent="0.25">
      <c r="A104" s="2" t="s">
        <v>18</v>
      </c>
      <c r="B104" s="2" t="s">
        <v>19</v>
      </c>
      <c r="C104" s="36" t="s">
        <v>20</v>
      </c>
      <c r="D104" s="68" t="s">
        <v>21</v>
      </c>
      <c r="E104" s="3" t="s">
        <v>22</v>
      </c>
      <c r="F104" s="69" t="s">
        <v>339</v>
      </c>
      <c r="G104" s="36" t="s">
        <v>340</v>
      </c>
      <c r="H104" s="70" t="s">
        <v>95</v>
      </c>
      <c r="I104" s="26">
        <v>1943000</v>
      </c>
      <c r="J104" s="34">
        <v>9</v>
      </c>
      <c r="K104" s="34" t="s">
        <v>26</v>
      </c>
      <c r="L104" s="25">
        <v>17487000</v>
      </c>
      <c r="M104" s="34" t="s">
        <v>27</v>
      </c>
      <c r="N104" s="39">
        <v>44956</v>
      </c>
      <c r="O104" s="71">
        <v>17487000</v>
      </c>
      <c r="P104" s="71">
        <v>0</v>
      </c>
      <c r="Q104" s="71">
        <v>17487000</v>
      </c>
      <c r="R104" s="72" t="s">
        <v>341</v>
      </c>
    </row>
    <row r="105" spans="1:18" x14ac:dyDescent="0.25">
      <c r="A105" s="2" t="s">
        <v>18</v>
      </c>
      <c r="B105" s="2" t="s">
        <v>19</v>
      </c>
      <c r="C105" s="36" t="s">
        <v>20</v>
      </c>
      <c r="D105" s="68" t="s">
        <v>21</v>
      </c>
      <c r="E105" s="3" t="s">
        <v>22</v>
      </c>
      <c r="F105" s="69" t="s">
        <v>342</v>
      </c>
      <c r="G105" s="36" t="s">
        <v>343</v>
      </c>
      <c r="H105" s="70" t="s">
        <v>95</v>
      </c>
      <c r="I105" s="26">
        <v>1943000</v>
      </c>
      <c r="J105" s="34">
        <v>9</v>
      </c>
      <c r="K105" s="34" t="s">
        <v>26</v>
      </c>
      <c r="L105" s="25">
        <v>17487000</v>
      </c>
      <c r="M105" s="34" t="s">
        <v>27</v>
      </c>
      <c r="N105" s="39">
        <v>44957</v>
      </c>
      <c r="O105" s="71">
        <v>17487000</v>
      </c>
      <c r="P105" s="71">
        <v>0</v>
      </c>
      <c r="Q105" s="71">
        <v>17487000</v>
      </c>
      <c r="R105" s="72" t="s">
        <v>344</v>
      </c>
    </row>
    <row r="106" spans="1:18" x14ac:dyDescent="0.25">
      <c r="A106" s="2" t="s">
        <v>18</v>
      </c>
      <c r="B106" s="2" t="s">
        <v>19</v>
      </c>
      <c r="C106" s="36" t="s">
        <v>20</v>
      </c>
      <c r="D106" s="68" t="s">
        <v>21</v>
      </c>
      <c r="E106" s="3" t="s">
        <v>22</v>
      </c>
      <c r="F106" s="69" t="s">
        <v>345</v>
      </c>
      <c r="G106" s="36" t="s">
        <v>346</v>
      </c>
      <c r="H106" s="70" t="s">
        <v>95</v>
      </c>
      <c r="I106" s="26">
        <v>1943000</v>
      </c>
      <c r="J106" s="34">
        <v>9</v>
      </c>
      <c r="K106" s="34" t="s">
        <v>26</v>
      </c>
      <c r="L106" s="25">
        <v>17487000</v>
      </c>
      <c r="M106" s="34" t="s">
        <v>27</v>
      </c>
      <c r="N106" s="39">
        <v>44956</v>
      </c>
      <c r="O106" s="71">
        <v>17487000</v>
      </c>
      <c r="P106" s="71">
        <v>0</v>
      </c>
      <c r="Q106" s="71">
        <v>17487000</v>
      </c>
      <c r="R106" s="72" t="s">
        <v>347</v>
      </c>
    </row>
    <row r="107" spans="1:18" x14ac:dyDescent="0.25">
      <c r="A107" s="2" t="s">
        <v>18</v>
      </c>
      <c r="B107" s="2" t="s">
        <v>19</v>
      </c>
      <c r="C107" s="36" t="s">
        <v>20</v>
      </c>
      <c r="D107" s="68" t="s">
        <v>21</v>
      </c>
      <c r="E107" s="3" t="s">
        <v>22</v>
      </c>
      <c r="F107" s="69" t="s">
        <v>348</v>
      </c>
      <c r="G107" s="36" t="s">
        <v>349</v>
      </c>
      <c r="H107" s="70" t="s">
        <v>95</v>
      </c>
      <c r="I107" s="26">
        <v>1943000</v>
      </c>
      <c r="J107" s="34">
        <v>9</v>
      </c>
      <c r="K107" s="34" t="s">
        <v>26</v>
      </c>
      <c r="L107" s="25">
        <v>17487000</v>
      </c>
      <c r="M107" s="34" t="s">
        <v>27</v>
      </c>
      <c r="N107" s="39">
        <v>44957</v>
      </c>
      <c r="O107" s="71">
        <v>17487000</v>
      </c>
      <c r="P107" s="71">
        <v>0</v>
      </c>
      <c r="Q107" s="71">
        <v>17487000</v>
      </c>
      <c r="R107" s="72" t="s">
        <v>350</v>
      </c>
    </row>
    <row r="108" spans="1:18" x14ac:dyDescent="0.25">
      <c r="A108" s="2" t="s">
        <v>18</v>
      </c>
      <c r="B108" s="2" t="s">
        <v>19</v>
      </c>
      <c r="C108" s="36" t="s">
        <v>20</v>
      </c>
      <c r="D108" s="68" t="s">
        <v>21</v>
      </c>
      <c r="E108" s="3" t="s">
        <v>22</v>
      </c>
      <c r="F108" s="69" t="s">
        <v>351</v>
      </c>
      <c r="G108" s="36" t="s">
        <v>352</v>
      </c>
      <c r="H108" s="70" t="s">
        <v>95</v>
      </c>
      <c r="I108" s="26">
        <v>1943000</v>
      </c>
      <c r="J108" s="34">
        <v>9</v>
      </c>
      <c r="K108" s="34" t="s">
        <v>26</v>
      </c>
      <c r="L108" s="25">
        <v>17487000</v>
      </c>
      <c r="M108" s="34" t="s">
        <v>27</v>
      </c>
      <c r="N108" s="39">
        <v>44957</v>
      </c>
      <c r="O108" s="71">
        <v>17487000</v>
      </c>
      <c r="P108" s="71">
        <v>0</v>
      </c>
      <c r="Q108" s="71">
        <v>17487000</v>
      </c>
      <c r="R108" s="72" t="s">
        <v>353</v>
      </c>
    </row>
    <row r="109" spans="1:18" x14ac:dyDescent="0.25">
      <c r="A109" s="2" t="s">
        <v>18</v>
      </c>
      <c r="B109" s="2" t="s">
        <v>19</v>
      </c>
      <c r="C109" s="36" t="s">
        <v>20</v>
      </c>
      <c r="D109" s="68" t="s">
        <v>21</v>
      </c>
      <c r="E109" s="3" t="s">
        <v>22</v>
      </c>
      <c r="F109" s="69" t="s">
        <v>354</v>
      </c>
      <c r="G109" s="36" t="s">
        <v>355</v>
      </c>
      <c r="H109" s="70" t="s">
        <v>95</v>
      </c>
      <c r="I109" s="26">
        <v>1943000</v>
      </c>
      <c r="J109" s="34">
        <v>9</v>
      </c>
      <c r="K109" s="34" t="s">
        <v>26</v>
      </c>
      <c r="L109" s="25">
        <v>17487000</v>
      </c>
      <c r="M109" s="34" t="s">
        <v>27</v>
      </c>
      <c r="N109" s="39">
        <v>44957</v>
      </c>
      <c r="O109" s="71">
        <v>17487000</v>
      </c>
      <c r="P109" s="71">
        <v>0</v>
      </c>
      <c r="Q109" s="71">
        <v>17487000</v>
      </c>
      <c r="R109" s="72" t="s">
        <v>356</v>
      </c>
    </row>
    <row r="110" spans="1:18" x14ac:dyDescent="0.25">
      <c r="A110" s="2" t="s">
        <v>18</v>
      </c>
      <c r="B110" s="2" t="s">
        <v>19</v>
      </c>
      <c r="C110" s="36" t="s">
        <v>20</v>
      </c>
      <c r="D110" s="68" t="s">
        <v>21</v>
      </c>
      <c r="E110" s="3" t="s">
        <v>22</v>
      </c>
      <c r="F110" s="69" t="s">
        <v>357</v>
      </c>
      <c r="G110" s="36" t="s">
        <v>358</v>
      </c>
      <c r="H110" s="70" t="s">
        <v>95</v>
      </c>
      <c r="I110" s="26">
        <v>1943000</v>
      </c>
      <c r="J110" s="34">
        <v>9</v>
      </c>
      <c r="K110" s="34" t="s">
        <v>26</v>
      </c>
      <c r="L110" s="25">
        <v>17487000</v>
      </c>
      <c r="M110" s="34" t="s">
        <v>27</v>
      </c>
      <c r="N110" s="39">
        <v>44953</v>
      </c>
      <c r="O110" s="71">
        <v>17487000</v>
      </c>
      <c r="P110" s="71">
        <v>0</v>
      </c>
      <c r="Q110" s="71">
        <v>17487000</v>
      </c>
      <c r="R110" s="72" t="s">
        <v>359</v>
      </c>
    </row>
    <row r="111" spans="1:18" x14ac:dyDescent="0.25">
      <c r="A111" s="2" t="s">
        <v>18</v>
      </c>
      <c r="B111" s="2" t="s">
        <v>19</v>
      </c>
      <c r="C111" s="36" t="s">
        <v>20</v>
      </c>
      <c r="D111" s="68" t="s">
        <v>21</v>
      </c>
      <c r="E111" s="3" t="s">
        <v>22</v>
      </c>
      <c r="F111" s="69" t="s">
        <v>360</v>
      </c>
      <c r="G111" s="36" t="s">
        <v>361</v>
      </c>
      <c r="H111" s="70" t="s">
        <v>95</v>
      </c>
      <c r="I111" s="26">
        <v>1943000</v>
      </c>
      <c r="J111" s="34">
        <v>9</v>
      </c>
      <c r="K111" s="34" t="s">
        <v>26</v>
      </c>
      <c r="L111" s="25">
        <v>17487000</v>
      </c>
      <c r="M111" s="34" t="s">
        <v>27</v>
      </c>
      <c r="N111" s="39">
        <v>44953</v>
      </c>
      <c r="O111" s="71">
        <v>17487000</v>
      </c>
      <c r="P111" s="71">
        <v>0</v>
      </c>
      <c r="Q111" s="71">
        <v>17487000</v>
      </c>
      <c r="R111" s="72" t="s">
        <v>362</v>
      </c>
    </row>
    <row r="112" spans="1:18" x14ac:dyDescent="0.25">
      <c r="A112" s="2" t="s">
        <v>18</v>
      </c>
      <c r="B112" s="2" t="s">
        <v>19</v>
      </c>
      <c r="C112" s="36" t="s">
        <v>20</v>
      </c>
      <c r="D112" s="68" t="s">
        <v>21</v>
      </c>
      <c r="E112" s="3" t="s">
        <v>22</v>
      </c>
      <c r="F112" s="69" t="s">
        <v>363</v>
      </c>
      <c r="G112" s="36" t="s">
        <v>364</v>
      </c>
      <c r="H112" s="70" t="s">
        <v>95</v>
      </c>
      <c r="I112" s="26">
        <v>1943000</v>
      </c>
      <c r="J112" s="34">
        <v>9</v>
      </c>
      <c r="K112" s="34" t="s">
        <v>26</v>
      </c>
      <c r="L112" s="25">
        <v>17487000</v>
      </c>
      <c r="M112" s="34" t="s">
        <v>27</v>
      </c>
      <c r="N112" s="39">
        <v>44953</v>
      </c>
      <c r="O112" s="71">
        <v>17487000</v>
      </c>
      <c r="P112" s="71">
        <v>0</v>
      </c>
      <c r="Q112" s="71">
        <v>17487000</v>
      </c>
      <c r="R112" s="72" t="s">
        <v>365</v>
      </c>
    </row>
    <row r="113" spans="1:18" x14ac:dyDescent="0.25">
      <c r="A113" s="2" t="s">
        <v>18</v>
      </c>
      <c r="B113" s="2" t="s">
        <v>19</v>
      </c>
      <c r="C113" s="36" t="s">
        <v>20</v>
      </c>
      <c r="D113" s="68" t="s">
        <v>21</v>
      </c>
      <c r="E113" s="3" t="s">
        <v>22</v>
      </c>
      <c r="F113" s="69" t="s">
        <v>366</v>
      </c>
      <c r="G113" s="36" t="s">
        <v>367</v>
      </c>
      <c r="H113" s="70" t="s">
        <v>95</v>
      </c>
      <c r="I113" s="26">
        <v>1943000</v>
      </c>
      <c r="J113" s="34">
        <v>9</v>
      </c>
      <c r="K113" s="34" t="s">
        <v>26</v>
      </c>
      <c r="L113" s="25">
        <v>17487000</v>
      </c>
      <c r="M113" s="34" t="s">
        <v>27</v>
      </c>
      <c r="N113" s="39">
        <v>44953</v>
      </c>
      <c r="O113" s="71">
        <v>17487000</v>
      </c>
      <c r="P113" s="71">
        <v>0</v>
      </c>
      <c r="Q113" s="71">
        <v>17487000</v>
      </c>
      <c r="R113" s="72" t="s">
        <v>368</v>
      </c>
    </row>
    <row r="114" spans="1:18" x14ac:dyDescent="0.25">
      <c r="A114" s="2" t="s">
        <v>18</v>
      </c>
      <c r="B114" s="2" t="s">
        <v>19</v>
      </c>
      <c r="C114" s="36" t="s">
        <v>20</v>
      </c>
      <c r="D114" s="68" t="s">
        <v>21</v>
      </c>
      <c r="E114" s="3" t="s">
        <v>22</v>
      </c>
      <c r="F114" s="69" t="s">
        <v>369</v>
      </c>
      <c r="G114" s="36" t="s">
        <v>370</v>
      </c>
      <c r="H114" s="70" t="s">
        <v>95</v>
      </c>
      <c r="I114" s="26">
        <v>1943000</v>
      </c>
      <c r="J114" s="75">
        <v>5.833333504889346</v>
      </c>
      <c r="K114" s="34" t="s">
        <v>26</v>
      </c>
      <c r="L114" s="25">
        <v>11334167</v>
      </c>
      <c r="M114" s="34" t="s">
        <v>27</v>
      </c>
      <c r="N114" s="39">
        <v>44953</v>
      </c>
      <c r="O114" s="71">
        <v>17487000</v>
      </c>
      <c r="P114" s="71">
        <v>6152833</v>
      </c>
      <c r="Q114" s="71">
        <v>11334167</v>
      </c>
      <c r="R114" s="72" t="s">
        <v>371</v>
      </c>
    </row>
    <row r="115" spans="1:18" x14ac:dyDescent="0.25">
      <c r="A115" s="2" t="s">
        <v>18</v>
      </c>
      <c r="B115" s="2" t="s">
        <v>19</v>
      </c>
      <c r="C115" s="36" t="s">
        <v>20</v>
      </c>
      <c r="D115" s="68" t="s">
        <v>21</v>
      </c>
      <c r="E115" s="3" t="s">
        <v>22</v>
      </c>
      <c r="F115" s="69" t="s">
        <v>372</v>
      </c>
      <c r="G115" s="36" t="s">
        <v>373</v>
      </c>
      <c r="H115" s="70" t="s">
        <v>95</v>
      </c>
      <c r="I115" s="26">
        <v>1943000</v>
      </c>
      <c r="J115" s="34">
        <v>9</v>
      </c>
      <c r="K115" s="34" t="s">
        <v>26</v>
      </c>
      <c r="L115" s="25">
        <v>17487000</v>
      </c>
      <c r="M115" s="34" t="s">
        <v>27</v>
      </c>
      <c r="N115" s="39">
        <v>44953</v>
      </c>
      <c r="O115" s="71">
        <v>17487000</v>
      </c>
      <c r="P115" s="71">
        <v>0</v>
      </c>
      <c r="Q115" s="71">
        <v>17487000</v>
      </c>
      <c r="R115" s="72" t="s">
        <v>374</v>
      </c>
    </row>
    <row r="116" spans="1:18" x14ac:dyDescent="0.25">
      <c r="A116" s="2" t="s">
        <v>18</v>
      </c>
      <c r="B116" s="2" t="s">
        <v>19</v>
      </c>
      <c r="C116" s="36" t="s">
        <v>20</v>
      </c>
      <c r="D116" s="68" t="s">
        <v>21</v>
      </c>
      <c r="E116" s="3" t="s">
        <v>22</v>
      </c>
      <c r="F116" s="69" t="s">
        <v>375</v>
      </c>
      <c r="G116" s="36" t="s">
        <v>376</v>
      </c>
      <c r="H116" s="70" t="s">
        <v>95</v>
      </c>
      <c r="I116" s="26">
        <v>1943000</v>
      </c>
      <c r="J116" s="34">
        <v>9</v>
      </c>
      <c r="K116" s="34" t="s">
        <v>26</v>
      </c>
      <c r="L116" s="25">
        <v>17487000</v>
      </c>
      <c r="M116" s="34" t="s">
        <v>27</v>
      </c>
      <c r="N116" s="39">
        <v>44953</v>
      </c>
      <c r="O116" s="71">
        <v>17487000</v>
      </c>
      <c r="P116" s="71">
        <v>0</v>
      </c>
      <c r="Q116" s="71">
        <v>17487000</v>
      </c>
      <c r="R116" s="72" t="s">
        <v>377</v>
      </c>
    </row>
    <row r="117" spans="1:18" x14ac:dyDescent="0.25">
      <c r="A117" s="2" t="s">
        <v>18</v>
      </c>
      <c r="B117" s="2" t="s">
        <v>19</v>
      </c>
      <c r="C117" s="36" t="s">
        <v>20</v>
      </c>
      <c r="D117" s="68" t="s">
        <v>21</v>
      </c>
      <c r="E117" s="3" t="s">
        <v>22</v>
      </c>
      <c r="F117" s="69" t="s">
        <v>378</v>
      </c>
      <c r="G117" s="36" t="s">
        <v>379</v>
      </c>
      <c r="H117" s="70" t="s">
        <v>95</v>
      </c>
      <c r="I117" s="26">
        <v>1943000</v>
      </c>
      <c r="J117" s="34">
        <v>9</v>
      </c>
      <c r="K117" s="34" t="s">
        <v>26</v>
      </c>
      <c r="L117" s="25">
        <v>17487000</v>
      </c>
      <c r="M117" s="34" t="s">
        <v>27</v>
      </c>
      <c r="N117" s="39">
        <v>44953</v>
      </c>
      <c r="O117" s="71">
        <v>17487000</v>
      </c>
      <c r="P117" s="71">
        <v>0</v>
      </c>
      <c r="Q117" s="71">
        <v>17487000</v>
      </c>
      <c r="R117" s="72" t="s">
        <v>380</v>
      </c>
    </row>
    <row r="118" spans="1:18" x14ac:dyDescent="0.25">
      <c r="A118" s="2" t="s">
        <v>18</v>
      </c>
      <c r="B118" s="2" t="s">
        <v>19</v>
      </c>
      <c r="C118" s="36" t="s">
        <v>20</v>
      </c>
      <c r="D118" s="68" t="s">
        <v>21</v>
      </c>
      <c r="E118" s="3" t="s">
        <v>22</v>
      </c>
      <c r="F118" s="69" t="s">
        <v>381</v>
      </c>
      <c r="G118" s="36" t="s">
        <v>382</v>
      </c>
      <c r="H118" s="70" t="s">
        <v>95</v>
      </c>
      <c r="I118" s="26">
        <v>1943000</v>
      </c>
      <c r="J118" s="34">
        <v>9</v>
      </c>
      <c r="K118" s="34" t="s">
        <v>26</v>
      </c>
      <c r="L118" s="25">
        <v>17487000</v>
      </c>
      <c r="M118" s="34" t="s">
        <v>27</v>
      </c>
      <c r="N118" s="39">
        <v>44963</v>
      </c>
      <c r="O118" s="71">
        <v>17487000</v>
      </c>
      <c r="P118" s="71">
        <v>0</v>
      </c>
      <c r="Q118" s="71">
        <v>17487000</v>
      </c>
      <c r="R118" s="72" t="s">
        <v>383</v>
      </c>
    </row>
    <row r="119" spans="1:18" x14ac:dyDescent="0.25">
      <c r="A119" s="2" t="s">
        <v>18</v>
      </c>
      <c r="B119" s="2" t="s">
        <v>19</v>
      </c>
      <c r="C119" s="36" t="s">
        <v>20</v>
      </c>
      <c r="D119" s="68" t="s">
        <v>21</v>
      </c>
      <c r="E119" s="3" t="s">
        <v>22</v>
      </c>
      <c r="F119" s="69" t="s">
        <v>384</v>
      </c>
      <c r="G119" s="36" t="s">
        <v>385</v>
      </c>
      <c r="H119" s="70" t="s">
        <v>95</v>
      </c>
      <c r="I119" s="26">
        <v>1943000</v>
      </c>
      <c r="J119" s="34">
        <v>9</v>
      </c>
      <c r="K119" s="34" t="s">
        <v>26</v>
      </c>
      <c r="L119" s="25">
        <v>17487000</v>
      </c>
      <c r="M119" s="34" t="s">
        <v>27</v>
      </c>
      <c r="N119" s="39">
        <v>44956</v>
      </c>
      <c r="O119" s="71">
        <v>17487000</v>
      </c>
      <c r="P119" s="71">
        <v>0</v>
      </c>
      <c r="Q119" s="71">
        <v>17487000</v>
      </c>
      <c r="R119" s="72" t="s">
        <v>386</v>
      </c>
    </row>
    <row r="120" spans="1:18" x14ac:dyDescent="0.25">
      <c r="A120" s="2" t="s">
        <v>18</v>
      </c>
      <c r="B120" s="2" t="s">
        <v>19</v>
      </c>
      <c r="C120" s="36" t="s">
        <v>20</v>
      </c>
      <c r="D120" s="68" t="s">
        <v>21</v>
      </c>
      <c r="E120" s="3" t="s">
        <v>22</v>
      </c>
      <c r="F120" s="69" t="s">
        <v>387</v>
      </c>
      <c r="G120" s="36" t="s">
        <v>388</v>
      </c>
      <c r="H120" s="70" t="s">
        <v>95</v>
      </c>
      <c r="I120" s="26">
        <v>1943000</v>
      </c>
      <c r="J120" s="34">
        <v>6</v>
      </c>
      <c r="K120" s="34" t="s">
        <v>26</v>
      </c>
      <c r="L120" s="25">
        <v>11658000</v>
      </c>
      <c r="M120" s="34" t="s">
        <v>27</v>
      </c>
      <c r="N120" s="39">
        <v>44971</v>
      </c>
      <c r="O120" s="71">
        <v>11658000</v>
      </c>
      <c r="P120" s="71">
        <v>0</v>
      </c>
      <c r="Q120" s="71">
        <v>11658000</v>
      </c>
      <c r="R120" s="72" t="s">
        <v>389</v>
      </c>
    </row>
    <row r="121" spans="1:18" x14ac:dyDescent="0.25">
      <c r="A121" s="2" t="s">
        <v>18</v>
      </c>
      <c r="B121" s="2" t="s">
        <v>19</v>
      </c>
      <c r="C121" s="36" t="s">
        <v>20</v>
      </c>
      <c r="D121" s="68" t="s">
        <v>21</v>
      </c>
      <c r="E121" s="3" t="s">
        <v>22</v>
      </c>
      <c r="F121" s="69" t="s">
        <v>390</v>
      </c>
      <c r="G121" s="36" t="s">
        <v>391</v>
      </c>
      <c r="H121" s="70" t="s">
        <v>95</v>
      </c>
      <c r="I121" s="26">
        <v>1943000</v>
      </c>
      <c r="J121" s="34">
        <v>9</v>
      </c>
      <c r="K121" s="34" t="s">
        <v>26</v>
      </c>
      <c r="L121" s="25">
        <v>17487000</v>
      </c>
      <c r="M121" s="34" t="s">
        <v>27</v>
      </c>
      <c r="N121" s="39">
        <v>44957</v>
      </c>
      <c r="O121" s="71">
        <v>17487000</v>
      </c>
      <c r="P121" s="71">
        <v>0</v>
      </c>
      <c r="Q121" s="71">
        <v>17487000</v>
      </c>
      <c r="R121" s="72" t="s">
        <v>392</v>
      </c>
    </row>
    <row r="122" spans="1:18" x14ac:dyDescent="0.25">
      <c r="A122" s="2" t="s">
        <v>18</v>
      </c>
      <c r="B122" s="2" t="s">
        <v>19</v>
      </c>
      <c r="C122" s="36" t="s">
        <v>20</v>
      </c>
      <c r="D122" s="68" t="s">
        <v>21</v>
      </c>
      <c r="E122" s="3" t="s">
        <v>22</v>
      </c>
      <c r="F122" s="69" t="s">
        <v>393</v>
      </c>
      <c r="G122" s="36" t="s">
        <v>394</v>
      </c>
      <c r="H122" s="70" t="s">
        <v>95</v>
      </c>
      <c r="I122" s="26">
        <v>1943000</v>
      </c>
      <c r="J122" s="34">
        <v>9</v>
      </c>
      <c r="K122" s="34" t="s">
        <v>26</v>
      </c>
      <c r="L122" s="25">
        <v>17487000</v>
      </c>
      <c r="M122" s="34" t="s">
        <v>27</v>
      </c>
      <c r="N122" s="39">
        <v>44957</v>
      </c>
      <c r="O122" s="71">
        <v>17487000</v>
      </c>
      <c r="P122" s="71">
        <v>0</v>
      </c>
      <c r="Q122" s="71">
        <v>17487000</v>
      </c>
      <c r="R122" s="72" t="s">
        <v>395</v>
      </c>
    </row>
    <row r="123" spans="1:18" x14ac:dyDescent="0.25">
      <c r="A123" s="2" t="s">
        <v>18</v>
      </c>
      <c r="B123" s="2" t="s">
        <v>19</v>
      </c>
      <c r="C123" s="36" t="s">
        <v>20</v>
      </c>
      <c r="D123" s="68" t="s">
        <v>21</v>
      </c>
      <c r="E123" s="3" t="s">
        <v>22</v>
      </c>
      <c r="F123" s="69" t="s">
        <v>396</v>
      </c>
      <c r="G123" s="36" t="s">
        <v>397</v>
      </c>
      <c r="H123" s="70" t="s">
        <v>95</v>
      </c>
      <c r="I123" s="26">
        <v>1943000</v>
      </c>
      <c r="J123" s="34">
        <v>9</v>
      </c>
      <c r="K123" s="34" t="s">
        <v>26</v>
      </c>
      <c r="L123" s="25">
        <v>17487000</v>
      </c>
      <c r="M123" s="34" t="s">
        <v>27</v>
      </c>
      <c r="N123" s="39">
        <v>44957</v>
      </c>
      <c r="O123" s="71">
        <v>17487000</v>
      </c>
      <c r="P123" s="71">
        <v>0</v>
      </c>
      <c r="Q123" s="71">
        <v>17487000</v>
      </c>
      <c r="R123" s="72" t="s">
        <v>398</v>
      </c>
    </row>
    <row r="124" spans="1:18" x14ac:dyDescent="0.25">
      <c r="A124" s="2" t="s">
        <v>18</v>
      </c>
      <c r="B124" s="2" t="s">
        <v>19</v>
      </c>
      <c r="C124" s="36" t="s">
        <v>20</v>
      </c>
      <c r="D124" s="68" t="s">
        <v>21</v>
      </c>
      <c r="E124" s="3" t="s">
        <v>22</v>
      </c>
      <c r="F124" s="69" t="s">
        <v>399</v>
      </c>
      <c r="G124" s="36" t="s">
        <v>400</v>
      </c>
      <c r="H124" s="70" t="s">
        <v>95</v>
      </c>
      <c r="I124" s="26">
        <v>1943000</v>
      </c>
      <c r="J124" s="34">
        <v>9</v>
      </c>
      <c r="K124" s="34" t="s">
        <v>26</v>
      </c>
      <c r="L124" s="25">
        <v>17487000</v>
      </c>
      <c r="M124" s="34" t="s">
        <v>27</v>
      </c>
      <c r="N124" s="39">
        <v>44957</v>
      </c>
      <c r="O124" s="71">
        <v>17487000</v>
      </c>
      <c r="P124" s="71">
        <v>0</v>
      </c>
      <c r="Q124" s="71">
        <v>17487000</v>
      </c>
      <c r="R124" s="72" t="s">
        <v>401</v>
      </c>
    </row>
    <row r="125" spans="1:18" x14ac:dyDescent="0.25">
      <c r="A125" s="2" t="s">
        <v>18</v>
      </c>
      <c r="B125" s="2" t="s">
        <v>19</v>
      </c>
      <c r="C125" s="36" t="s">
        <v>20</v>
      </c>
      <c r="D125" s="68" t="s">
        <v>21</v>
      </c>
      <c r="E125" s="3" t="s">
        <v>22</v>
      </c>
      <c r="F125" s="69" t="s">
        <v>402</v>
      </c>
      <c r="G125" s="36" t="s">
        <v>403</v>
      </c>
      <c r="H125" s="70" t="s">
        <v>95</v>
      </c>
      <c r="I125" s="26">
        <v>1943000</v>
      </c>
      <c r="J125" s="34">
        <v>9</v>
      </c>
      <c r="K125" s="34" t="s">
        <v>26</v>
      </c>
      <c r="L125" s="25">
        <v>17487000</v>
      </c>
      <c r="M125" s="34" t="s">
        <v>27</v>
      </c>
      <c r="N125" s="39">
        <v>44957</v>
      </c>
      <c r="O125" s="71">
        <v>17487000</v>
      </c>
      <c r="P125" s="71">
        <v>0</v>
      </c>
      <c r="Q125" s="71">
        <v>17487000</v>
      </c>
      <c r="R125" s="72" t="s">
        <v>404</v>
      </c>
    </row>
    <row r="126" spans="1:18" x14ac:dyDescent="0.25">
      <c r="A126" s="2" t="s">
        <v>18</v>
      </c>
      <c r="B126" s="2" t="s">
        <v>19</v>
      </c>
      <c r="C126" s="36" t="s">
        <v>20</v>
      </c>
      <c r="D126" s="68" t="s">
        <v>21</v>
      </c>
      <c r="E126" s="3" t="s">
        <v>22</v>
      </c>
      <c r="F126" s="69" t="s">
        <v>405</v>
      </c>
      <c r="G126" s="36" t="s">
        <v>406</v>
      </c>
      <c r="H126" s="70" t="s">
        <v>95</v>
      </c>
      <c r="I126" s="26">
        <v>1943000</v>
      </c>
      <c r="J126" s="34">
        <v>9</v>
      </c>
      <c r="K126" s="34" t="s">
        <v>26</v>
      </c>
      <c r="L126" s="25">
        <v>17487000</v>
      </c>
      <c r="M126" s="34" t="s">
        <v>27</v>
      </c>
      <c r="N126" s="39">
        <v>44957</v>
      </c>
      <c r="O126" s="71">
        <v>17487000</v>
      </c>
      <c r="P126" s="71">
        <v>0</v>
      </c>
      <c r="Q126" s="71">
        <v>17487000</v>
      </c>
      <c r="R126" s="72" t="s">
        <v>407</v>
      </c>
    </row>
    <row r="127" spans="1:18" x14ac:dyDescent="0.25">
      <c r="A127" s="2" t="s">
        <v>18</v>
      </c>
      <c r="B127" s="2" t="s">
        <v>19</v>
      </c>
      <c r="C127" s="36" t="s">
        <v>20</v>
      </c>
      <c r="D127" s="68" t="s">
        <v>21</v>
      </c>
      <c r="E127" s="3" t="s">
        <v>22</v>
      </c>
      <c r="F127" s="69" t="s">
        <v>408</v>
      </c>
      <c r="G127" s="36" t="s">
        <v>409</v>
      </c>
      <c r="H127" s="70" t="s">
        <v>95</v>
      </c>
      <c r="I127" s="26">
        <v>1943000</v>
      </c>
      <c r="J127" s="34">
        <v>9</v>
      </c>
      <c r="K127" s="34" t="s">
        <v>26</v>
      </c>
      <c r="L127" s="25">
        <v>17487000</v>
      </c>
      <c r="M127" s="34" t="s">
        <v>27</v>
      </c>
      <c r="N127" s="39">
        <v>44953</v>
      </c>
      <c r="O127" s="71">
        <v>17487000</v>
      </c>
      <c r="P127" s="71">
        <v>0</v>
      </c>
      <c r="Q127" s="71">
        <v>17487000</v>
      </c>
      <c r="R127" s="72" t="s">
        <v>410</v>
      </c>
    </row>
    <row r="128" spans="1:18" x14ac:dyDescent="0.25">
      <c r="A128" s="2" t="s">
        <v>18</v>
      </c>
      <c r="B128" s="2" t="s">
        <v>19</v>
      </c>
      <c r="C128" s="36" t="s">
        <v>20</v>
      </c>
      <c r="D128" s="68" t="s">
        <v>21</v>
      </c>
      <c r="E128" s="3" t="s">
        <v>22</v>
      </c>
      <c r="F128" s="69" t="s">
        <v>411</v>
      </c>
      <c r="G128" s="36" t="s">
        <v>412</v>
      </c>
      <c r="H128" s="70" t="s">
        <v>95</v>
      </c>
      <c r="I128" s="26">
        <v>1943000</v>
      </c>
      <c r="J128" s="34">
        <v>9</v>
      </c>
      <c r="K128" s="34" t="s">
        <v>26</v>
      </c>
      <c r="L128" s="25">
        <v>17487000</v>
      </c>
      <c r="M128" s="34" t="s">
        <v>27</v>
      </c>
      <c r="N128" s="39">
        <v>44960</v>
      </c>
      <c r="O128" s="71">
        <v>17487000</v>
      </c>
      <c r="P128" s="71">
        <v>0</v>
      </c>
      <c r="Q128" s="71">
        <v>17487000</v>
      </c>
      <c r="R128" s="72" t="s">
        <v>413</v>
      </c>
    </row>
    <row r="129" spans="1:18" x14ac:dyDescent="0.25">
      <c r="A129" s="2" t="s">
        <v>18</v>
      </c>
      <c r="B129" s="2" t="s">
        <v>19</v>
      </c>
      <c r="C129" s="36" t="s">
        <v>20</v>
      </c>
      <c r="D129" s="68" t="s">
        <v>21</v>
      </c>
      <c r="E129" s="3" t="s">
        <v>22</v>
      </c>
      <c r="F129" s="69" t="s">
        <v>414</v>
      </c>
      <c r="G129" s="36" t="s">
        <v>415</v>
      </c>
      <c r="H129" s="70" t="s">
        <v>95</v>
      </c>
      <c r="I129" s="26">
        <v>1943000</v>
      </c>
      <c r="J129" s="34">
        <v>9</v>
      </c>
      <c r="K129" s="34" t="s">
        <v>26</v>
      </c>
      <c r="L129" s="25">
        <v>17487000</v>
      </c>
      <c r="M129" s="34" t="s">
        <v>27</v>
      </c>
      <c r="N129" s="39">
        <v>44960</v>
      </c>
      <c r="O129" s="71">
        <v>17487000</v>
      </c>
      <c r="P129" s="71">
        <v>0</v>
      </c>
      <c r="Q129" s="71">
        <v>17487000</v>
      </c>
      <c r="R129" s="72" t="s">
        <v>416</v>
      </c>
    </row>
    <row r="130" spans="1:18" x14ac:dyDescent="0.25">
      <c r="A130" s="2" t="s">
        <v>18</v>
      </c>
      <c r="B130" s="2" t="s">
        <v>19</v>
      </c>
      <c r="C130" s="36" t="s">
        <v>20</v>
      </c>
      <c r="D130" s="68" t="s">
        <v>21</v>
      </c>
      <c r="E130" s="3" t="s">
        <v>22</v>
      </c>
      <c r="F130" s="69" t="s">
        <v>417</v>
      </c>
      <c r="G130" s="36" t="s">
        <v>418</v>
      </c>
      <c r="H130" s="70" t="s">
        <v>95</v>
      </c>
      <c r="I130" s="26">
        <v>1943000</v>
      </c>
      <c r="J130" s="34">
        <v>9</v>
      </c>
      <c r="K130" s="34" t="s">
        <v>26</v>
      </c>
      <c r="L130" s="25">
        <v>17487000</v>
      </c>
      <c r="M130" s="34" t="s">
        <v>27</v>
      </c>
      <c r="N130" s="39">
        <v>44960</v>
      </c>
      <c r="O130" s="71">
        <v>17487000</v>
      </c>
      <c r="P130" s="71">
        <v>0</v>
      </c>
      <c r="Q130" s="71">
        <v>17487000</v>
      </c>
      <c r="R130" s="72" t="s">
        <v>419</v>
      </c>
    </row>
    <row r="131" spans="1:18" x14ac:dyDescent="0.25">
      <c r="A131" s="2" t="s">
        <v>18</v>
      </c>
      <c r="B131" s="2" t="s">
        <v>19</v>
      </c>
      <c r="C131" s="36" t="s">
        <v>20</v>
      </c>
      <c r="D131" s="68" t="s">
        <v>21</v>
      </c>
      <c r="E131" s="3" t="s">
        <v>22</v>
      </c>
      <c r="F131" s="69" t="s">
        <v>420</v>
      </c>
      <c r="G131" s="36" t="s">
        <v>421</v>
      </c>
      <c r="H131" s="70" t="s">
        <v>95</v>
      </c>
      <c r="I131" s="26">
        <v>1943000</v>
      </c>
      <c r="J131" s="34">
        <v>9</v>
      </c>
      <c r="K131" s="34" t="s">
        <v>26</v>
      </c>
      <c r="L131" s="25">
        <v>17487000</v>
      </c>
      <c r="M131" s="34" t="s">
        <v>27</v>
      </c>
      <c r="N131" s="39">
        <v>44960</v>
      </c>
      <c r="O131" s="71">
        <v>17487000</v>
      </c>
      <c r="P131" s="71">
        <v>0</v>
      </c>
      <c r="Q131" s="71">
        <v>17487000</v>
      </c>
      <c r="R131" s="72" t="s">
        <v>422</v>
      </c>
    </row>
    <row r="132" spans="1:18" x14ac:dyDescent="0.25">
      <c r="A132" s="2" t="s">
        <v>18</v>
      </c>
      <c r="B132" s="2" t="s">
        <v>19</v>
      </c>
      <c r="C132" s="36" t="s">
        <v>20</v>
      </c>
      <c r="D132" s="68" t="s">
        <v>21</v>
      </c>
      <c r="E132" s="3" t="s">
        <v>22</v>
      </c>
      <c r="F132" s="69" t="s">
        <v>423</v>
      </c>
      <c r="G132" s="36" t="s">
        <v>424</v>
      </c>
      <c r="H132" s="70" t="s">
        <v>95</v>
      </c>
      <c r="I132" s="26">
        <v>1943000</v>
      </c>
      <c r="J132" s="34">
        <v>9</v>
      </c>
      <c r="K132" s="34" t="s">
        <v>26</v>
      </c>
      <c r="L132" s="25">
        <v>17487000</v>
      </c>
      <c r="M132" s="34" t="s">
        <v>27</v>
      </c>
      <c r="N132" s="39">
        <v>44960</v>
      </c>
      <c r="O132" s="71">
        <v>17487000</v>
      </c>
      <c r="P132" s="71">
        <v>0</v>
      </c>
      <c r="Q132" s="71">
        <v>17487000</v>
      </c>
      <c r="R132" s="72" t="s">
        <v>425</v>
      </c>
    </row>
    <row r="133" spans="1:18" x14ac:dyDescent="0.25">
      <c r="A133" s="2" t="s">
        <v>18</v>
      </c>
      <c r="B133" s="2" t="s">
        <v>19</v>
      </c>
      <c r="C133" s="36" t="s">
        <v>20</v>
      </c>
      <c r="D133" s="68" t="s">
        <v>21</v>
      </c>
      <c r="E133" s="3" t="s">
        <v>22</v>
      </c>
      <c r="F133" s="69" t="s">
        <v>426</v>
      </c>
      <c r="G133" s="36" t="s">
        <v>427</v>
      </c>
      <c r="H133" s="70" t="s">
        <v>95</v>
      </c>
      <c r="I133" s="26">
        <v>1943000</v>
      </c>
      <c r="J133" s="34">
        <v>9</v>
      </c>
      <c r="K133" s="34" t="s">
        <v>26</v>
      </c>
      <c r="L133" s="25">
        <v>17487000</v>
      </c>
      <c r="M133" s="34" t="s">
        <v>27</v>
      </c>
      <c r="N133" s="39">
        <v>44960</v>
      </c>
      <c r="O133" s="71">
        <v>17487000</v>
      </c>
      <c r="P133" s="71">
        <v>0</v>
      </c>
      <c r="Q133" s="71">
        <v>17487000</v>
      </c>
      <c r="R133" s="72" t="s">
        <v>428</v>
      </c>
    </row>
    <row r="134" spans="1:18" x14ac:dyDescent="0.25">
      <c r="A134" s="2" t="s">
        <v>18</v>
      </c>
      <c r="B134" s="2" t="s">
        <v>19</v>
      </c>
      <c r="C134" s="36" t="s">
        <v>20</v>
      </c>
      <c r="D134" s="68" t="s">
        <v>21</v>
      </c>
      <c r="E134" s="3" t="s">
        <v>22</v>
      </c>
      <c r="F134" s="69" t="s">
        <v>429</v>
      </c>
      <c r="G134" s="36" t="s">
        <v>430</v>
      </c>
      <c r="H134" s="70" t="s">
        <v>95</v>
      </c>
      <c r="I134" s="26">
        <v>1943000</v>
      </c>
      <c r="J134" s="34">
        <v>9</v>
      </c>
      <c r="K134" s="34" t="s">
        <v>26</v>
      </c>
      <c r="L134" s="25">
        <v>17487000</v>
      </c>
      <c r="M134" s="34" t="s">
        <v>27</v>
      </c>
      <c r="N134" s="39">
        <v>44967</v>
      </c>
      <c r="O134" s="71">
        <v>17487000</v>
      </c>
      <c r="P134" s="71">
        <v>0</v>
      </c>
      <c r="Q134" s="71">
        <v>17487000</v>
      </c>
      <c r="R134" s="72" t="s">
        <v>431</v>
      </c>
    </row>
    <row r="135" spans="1:18" x14ac:dyDescent="0.25">
      <c r="A135" s="2" t="s">
        <v>18</v>
      </c>
      <c r="B135" s="2" t="s">
        <v>19</v>
      </c>
      <c r="C135" s="36" t="s">
        <v>20</v>
      </c>
      <c r="D135" s="68" t="s">
        <v>21</v>
      </c>
      <c r="E135" s="3" t="s">
        <v>22</v>
      </c>
      <c r="F135" s="69" t="s">
        <v>432</v>
      </c>
      <c r="G135" s="36" t="s">
        <v>433</v>
      </c>
      <c r="H135" s="70" t="s">
        <v>95</v>
      </c>
      <c r="I135" s="26">
        <v>1943000</v>
      </c>
      <c r="J135" s="34">
        <v>9</v>
      </c>
      <c r="K135" s="34" t="s">
        <v>26</v>
      </c>
      <c r="L135" s="25">
        <v>17487000</v>
      </c>
      <c r="M135" s="34" t="s">
        <v>27</v>
      </c>
      <c r="N135" s="39">
        <v>44968</v>
      </c>
      <c r="O135" s="71">
        <v>17487000</v>
      </c>
      <c r="P135" s="71">
        <v>0</v>
      </c>
      <c r="Q135" s="71">
        <v>17487000</v>
      </c>
      <c r="R135" s="72" t="s">
        <v>434</v>
      </c>
    </row>
    <row r="136" spans="1:18" x14ac:dyDescent="0.25">
      <c r="A136" s="2" t="s">
        <v>18</v>
      </c>
      <c r="B136" s="2" t="s">
        <v>19</v>
      </c>
      <c r="C136" s="36" t="s">
        <v>20</v>
      </c>
      <c r="D136" s="68" t="s">
        <v>21</v>
      </c>
      <c r="E136" s="3" t="s">
        <v>22</v>
      </c>
      <c r="F136" s="69" t="s">
        <v>435</v>
      </c>
      <c r="G136" s="36" t="s">
        <v>436</v>
      </c>
      <c r="H136" s="70" t="s">
        <v>95</v>
      </c>
      <c r="I136" s="26">
        <v>1943000</v>
      </c>
      <c r="J136" s="34">
        <v>9</v>
      </c>
      <c r="K136" s="34" t="s">
        <v>26</v>
      </c>
      <c r="L136" s="25">
        <v>17487000</v>
      </c>
      <c r="M136" s="34" t="s">
        <v>27</v>
      </c>
      <c r="N136" s="39">
        <v>44960</v>
      </c>
      <c r="O136" s="71">
        <v>17487000</v>
      </c>
      <c r="P136" s="71">
        <v>0</v>
      </c>
      <c r="Q136" s="71">
        <v>17487000</v>
      </c>
      <c r="R136" s="72" t="s">
        <v>437</v>
      </c>
    </row>
    <row r="137" spans="1:18" x14ac:dyDescent="0.25">
      <c r="A137" s="2" t="s">
        <v>18</v>
      </c>
      <c r="B137" s="2" t="s">
        <v>19</v>
      </c>
      <c r="C137" s="36" t="s">
        <v>20</v>
      </c>
      <c r="D137" s="68" t="s">
        <v>21</v>
      </c>
      <c r="E137" s="3" t="s">
        <v>22</v>
      </c>
      <c r="F137" s="69" t="s">
        <v>438</v>
      </c>
      <c r="G137" s="36" t="s">
        <v>439</v>
      </c>
      <c r="H137" s="70" t="s">
        <v>95</v>
      </c>
      <c r="I137" s="26">
        <v>1943000</v>
      </c>
      <c r="J137" s="34">
        <v>9</v>
      </c>
      <c r="K137" s="34" t="s">
        <v>26</v>
      </c>
      <c r="L137" s="25">
        <v>17487000</v>
      </c>
      <c r="M137" s="34" t="s">
        <v>27</v>
      </c>
      <c r="N137" s="39">
        <v>44964</v>
      </c>
      <c r="O137" s="71">
        <v>17487000</v>
      </c>
      <c r="P137" s="71">
        <v>0</v>
      </c>
      <c r="Q137" s="71">
        <v>17487000</v>
      </c>
      <c r="R137" s="72" t="s">
        <v>440</v>
      </c>
    </row>
    <row r="138" spans="1:18" x14ac:dyDescent="0.25">
      <c r="A138" s="2" t="s">
        <v>18</v>
      </c>
      <c r="B138" s="2" t="s">
        <v>19</v>
      </c>
      <c r="C138" s="36" t="s">
        <v>20</v>
      </c>
      <c r="D138" s="68" t="s">
        <v>21</v>
      </c>
      <c r="E138" s="3" t="s">
        <v>22</v>
      </c>
      <c r="F138" s="69" t="s">
        <v>441</v>
      </c>
      <c r="G138" s="36" t="s">
        <v>442</v>
      </c>
      <c r="H138" s="70" t="s">
        <v>95</v>
      </c>
      <c r="I138" s="26">
        <v>1943000</v>
      </c>
      <c r="J138" s="34">
        <v>9</v>
      </c>
      <c r="K138" s="34" t="s">
        <v>26</v>
      </c>
      <c r="L138" s="25">
        <v>17487000</v>
      </c>
      <c r="M138" s="34" t="s">
        <v>27</v>
      </c>
      <c r="N138" s="39">
        <v>44966</v>
      </c>
      <c r="O138" s="71">
        <v>17487000</v>
      </c>
      <c r="P138" s="71">
        <v>0</v>
      </c>
      <c r="Q138" s="71">
        <v>17487000</v>
      </c>
      <c r="R138" s="72" t="s">
        <v>443</v>
      </c>
    </row>
    <row r="139" spans="1:18" x14ac:dyDescent="0.25">
      <c r="A139" s="2" t="s">
        <v>18</v>
      </c>
      <c r="B139" s="2" t="s">
        <v>19</v>
      </c>
      <c r="C139" s="36" t="s">
        <v>20</v>
      </c>
      <c r="D139" s="68" t="s">
        <v>21</v>
      </c>
      <c r="E139" s="3" t="s">
        <v>22</v>
      </c>
      <c r="F139" s="69" t="s">
        <v>444</v>
      </c>
      <c r="G139" s="36" t="s">
        <v>445</v>
      </c>
      <c r="H139" s="70" t="s">
        <v>95</v>
      </c>
      <c r="I139" s="26">
        <v>1943000</v>
      </c>
      <c r="J139" s="34">
        <v>9</v>
      </c>
      <c r="K139" s="34" t="s">
        <v>26</v>
      </c>
      <c r="L139" s="25">
        <v>17487000</v>
      </c>
      <c r="M139" s="34" t="s">
        <v>27</v>
      </c>
      <c r="N139" s="39">
        <v>44971</v>
      </c>
      <c r="O139" s="71">
        <v>17487000</v>
      </c>
      <c r="P139" s="71">
        <v>0</v>
      </c>
      <c r="Q139" s="71">
        <v>17487000</v>
      </c>
      <c r="R139" s="72" t="s">
        <v>446</v>
      </c>
    </row>
    <row r="140" spans="1:18" x14ac:dyDescent="0.25">
      <c r="A140" s="2" t="s">
        <v>18</v>
      </c>
      <c r="B140" s="2" t="s">
        <v>19</v>
      </c>
      <c r="C140" s="36" t="s">
        <v>20</v>
      </c>
      <c r="D140" s="68" t="s">
        <v>21</v>
      </c>
      <c r="E140" s="3" t="s">
        <v>22</v>
      </c>
      <c r="F140" s="69" t="s">
        <v>447</v>
      </c>
      <c r="G140" s="36" t="s">
        <v>448</v>
      </c>
      <c r="H140" s="70" t="s">
        <v>95</v>
      </c>
      <c r="I140" s="26">
        <v>1943000</v>
      </c>
      <c r="J140" s="34">
        <v>9</v>
      </c>
      <c r="K140" s="34" t="s">
        <v>26</v>
      </c>
      <c r="L140" s="25">
        <v>17487000</v>
      </c>
      <c r="M140" s="34" t="s">
        <v>27</v>
      </c>
      <c r="N140" s="39" t="s">
        <v>129</v>
      </c>
      <c r="O140" s="71">
        <v>17487000</v>
      </c>
      <c r="P140" s="71">
        <v>0</v>
      </c>
      <c r="Q140" s="71">
        <v>17487000</v>
      </c>
      <c r="R140" s="72" t="s">
        <v>449</v>
      </c>
    </row>
    <row r="141" spans="1:18" x14ac:dyDescent="0.25">
      <c r="A141" s="2" t="s">
        <v>18</v>
      </c>
      <c r="B141" s="2" t="s">
        <v>19</v>
      </c>
      <c r="C141" s="36" t="s">
        <v>20</v>
      </c>
      <c r="D141" s="68" t="s">
        <v>21</v>
      </c>
      <c r="E141" s="3" t="s">
        <v>22</v>
      </c>
      <c r="F141" s="69" t="s">
        <v>450</v>
      </c>
      <c r="G141" s="36" t="s">
        <v>451</v>
      </c>
      <c r="H141" s="70" t="s">
        <v>95</v>
      </c>
      <c r="I141" s="26">
        <v>1943000</v>
      </c>
      <c r="J141" s="34">
        <v>9</v>
      </c>
      <c r="K141" s="34" t="s">
        <v>26</v>
      </c>
      <c r="L141" s="25">
        <v>17487000</v>
      </c>
      <c r="M141" s="34" t="s">
        <v>27</v>
      </c>
      <c r="N141" s="39" t="s">
        <v>129</v>
      </c>
      <c r="O141" s="71">
        <v>17487000</v>
      </c>
      <c r="P141" s="71">
        <v>0</v>
      </c>
      <c r="Q141" s="71">
        <v>17487000</v>
      </c>
      <c r="R141" s="72" t="s">
        <v>452</v>
      </c>
    </row>
    <row r="142" spans="1:18" x14ac:dyDescent="0.25">
      <c r="A142" s="2" t="s">
        <v>18</v>
      </c>
      <c r="B142" s="2" t="s">
        <v>19</v>
      </c>
      <c r="C142" s="36" t="s">
        <v>20</v>
      </c>
      <c r="D142" s="68" t="s">
        <v>21</v>
      </c>
      <c r="E142" s="3" t="s">
        <v>22</v>
      </c>
      <c r="F142" s="69" t="s">
        <v>453</v>
      </c>
      <c r="G142" s="36" t="s">
        <v>454</v>
      </c>
      <c r="H142" s="70" t="s">
        <v>95</v>
      </c>
      <c r="I142" s="26">
        <v>1943000</v>
      </c>
      <c r="J142" s="34">
        <v>6</v>
      </c>
      <c r="K142" s="34" t="s">
        <v>26</v>
      </c>
      <c r="L142" s="25">
        <v>11658000</v>
      </c>
      <c r="M142" s="34" t="s">
        <v>27</v>
      </c>
      <c r="N142" s="39" t="s">
        <v>129</v>
      </c>
      <c r="O142" s="71">
        <v>11658000</v>
      </c>
      <c r="P142" s="71">
        <v>0</v>
      </c>
      <c r="Q142" s="71">
        <v>11658000</v>
      </c>
      <c r="R142" s="72" t="s">
        <v>455</v>
      </c>
    </row>
    <row r="143" spans="1:18" x14ac:dyDescent="0.25">
      <c r="A143" s="2" t="s">
        <v>18</v>
      </c>
      <c r="B143" s="2" t="s">
        <v>19</v>
      </c>
      <c r="C143" s="36" t="s">
        <v>20</v>
      </c>
      <c r="D143" s="68" t="s">
        <v>21</v>
      </c>
      <c r="E143" s="3" t="s">
        <v>22</v>
      </c>
      <c r="F143" s="69" t="s">
        <v>456</v>
      </c>
      <c r="G143" s="36" t="s">
        <v>457</v>
      </c>
      <c r="H143" s="70" t="s">
        <v>95</v>
      </c>
      <c r="I143" s="26">
        <v>1943000</v>
      </c>
      <c r="J143" s="34">
        <v>9</v>
      </c>
      <c r="K143" s="34" t="s">
        <v>26</v>
      </c>
      <c r="L143" s="25">
        <v>17487000</v>
      </c>
      <c r="M143" s="34" t="s">
        <v>27</v>
      </c>
      <c r="N143" s="39" t="s">
        <v>129</v>
      </c>
      <c r="O143" s="71">
        <v>17487000</v>
      </c>
      <c r="P143" s="71">
        <v>0</v>
      </c>
      <c r="Q143" s="71">
        <v>17487000</v>
      </c>
      <c r="R143" s="72" t="s">
        <v>458</v>
      </c>
    </row>
    <row r="144" spans="1:18" x14ac:dyDescent="0.25">
      <c r="A144" s="2" t="s">
        <v>18</v>
      </c>
      <c r="B144" s="2" t="s">
        <v>19</v>
      </c>
      <c r="C144" s="36" t="s">
        <v>20</v>
      </c>
      <c r="D144" s="68" t="s">
        <v>21</v>
      </c>
      <c r="E144" s="3" t="s">
        <v>22</v>
      </c>
      <c r="F144" s="69" t="s">
        <v>459</v>
      </c>
      <c r="G144" s="36" t="s">
        <v>460</v>
      </c>
      <c r="H144" s="70" t="s">
        <v>95</v>
      </c>
      <c r="I144" s="26">
        <v>1943000</v>
      </c>
      <c r="J144" s="34">
        <v>9</v>
      </c>
      <c r="K144" s="34" t="s">
        <v>26</v>
      </c>
      <c r="L144" s="25">
        <v>17487000</v>
      </c>
      <c r="M144" s="34" t="s">
        <v>27</v>
      </c>
      <c r="N144" s="39">
        <v>44967</v>
      </c>
      <c r="O144" s="71">
        <v>17487000</v>
      </c>
      <c r="P144" s="71">
        <v>0</v>
      </c>
      <c r="Q144" s="71">
        <v>17487000</v>
      </c>
      <c r="R144" s="72" t="s">
        <v>461</v>
      </c>
    </row>
    <row r="145" spans="1:18" x14ac:dyDescent="0.25">
      <c r="A145" s="2" t="s">
        <v>18</v>
      </c>
      <c r="B145" s="2" t="s">
        <v>19</v>
      </c>
      <c r="C145" s="36" t="s">
        <v>20</v>
      </c>
      <c r="D145" s="68" t="s">
        <v>21</v>
      </c>
      <c r="E145" s="3" t="s">
        <v>22</v>
      </c>
      <c r="F145" s="69" t="s">
        <v>462</v>
      </c>
      <c r="G145" s="36" t="s">
        <v>463</v>
      </c>
      <c r="H145" s="70" t="s">
        <v>95</v>
      </c>
      <c r="I145" s="26">
        <v>1943000</v>
      </c>
      <c r="J145" s="34">
        <v>9</v>
      </c>
      <c r="K145" s="34" t="s">
        <v>26</v>
      </c>
      <c r="L145" s="25">
        <v>17487000</v>
      </c>
      <c r="M145" s="34" t="s">
        <v>27</v>
      </c>
      <c r="N145" s="39">
        <v>44960</v>
      </c>
      <c r="O145" s="71">
        <v>17487000</v>
      </c>
      <c r="P145" s="71">
        <v>0</v>
      </c>
      <c r="Q145" s="71">
        <v>17487000</v>
      </c>
      <c r="R145" s="72" t="s">
        <v>464</v>
      </c>
    </row>
    <row r="146" spans="1:18" x14ac:dyDescent="0.25">
      <c r="A146" s="2" t="s">
        <v>18</v>
      </c>
      <c r="B146" s="2" t="s">
        <v>19</v>
      </c>
      <c r="C146" s="36" t="s">
        <v>20</v>
      </c>
      <c r="D146" s="68" t="s">
        <v>21</v>
      </c>
      <c r="E146" s="3" t="s">
        <v>22</v>
      </c>
      <c r="F146" s="69" t="s">
        <v>465</v>
      </c>
      <c r="G146" s="36" t="s">
        <v>466</v>
      </c>
      <c r="H146" s="70" t="s">
        <v>95</v>
      </c>
      <c r="I146" s="26">
        <v>1943000</v>
      </c>
      <c r="J146" s="34">
        <v>9</v>
      </c>
      <c r="K146" s="34" t="s">
        <v>26</v>
      </c>
      <c r="L146" s="25">
        <v>17487000</v>
      </c>
      <c r="M146" s="34" t="s">
        <v>27</v>
      </c>
      <c r="N146" s="39">
        <v>44977</v>
      </c>
      <c r="O146" s="71">
        <v>17487000</v>
      </c>
      <c r="P146" s="71">
        <v>0</v>
      </c>
      <c r="Q146" s="71">
        <v>17487000</v>
      </c>
      <c r="R146" s="72" t="s">
        <v>467</v>
      </c>
    </row>
    <row r="147" spans="1:18" x14ac:dyDescent="0.25">
      <c r="A147" s="2" t="s">
        <v>18</v>
      </c>
      <c r="B147" s="2" t="s">
        <v>19</v>
      </c>
      <c r="C147" s="36" t="s">
        <v>20</v>
      </c>
      <c r="D147" s="68" t="s">
        <v>21</v>
      </c>
      <c r="E147" s="3" t="s">
        <v>22</v>
      </c>
      <c r="F147" s="69" t="s">
        <v>468</v>
      </c>
      <c r="G147" s="36" t="s">
        <v>469</v>
      </c>
      <c r="H147" s="70" t="s">
        <v>95</v>
      </c>
      <c r="I147" s="26">
        <v>1943000</v>
      </c>
      <c r="J147" s="34">
        <v>9</v>
      </c>
      <c r="K147" s="34" t="s">
        <v>26</v>
      </c>
      <c r="L147" s="25">
        <v>17487000</v>
      </c>
      <c r="M147" s="34" t="s">
        <v>27</v>
      </c>
      <c r="N147" s="39">
        <v>44963</v>
      </c>
      <c r="O147" s="71">
        <v>17487000</v>
      </c>
      <c r="P147" s="71">
        <v>0</v>
      </c>
      <c r="Q147" s="71">
        <v>17487000</v>
      </c>
      <c r="R147" s="72" t="s">
        <v>470</v>
      </c>
    </row>
    <row r="148" spans="1:18" x14ac:dyDescent="0.25">
      <c r="A148" s="2" t="s">
        <v>18</v>
      </c>
      <c r="B148" s="2" t="s">
        <v>19</v>
      </c>
      <c r="C148" s="36" t="s">
        <v>20</v>
      </c>
      <c r="D148" s="68" t="s">
        <v>21</v>
      </c>
      <c r="E148" s="3" t="s">
        <v>22</v>
      </c>
      <c r="F148" s="69" t="s">
        <v>471</v>
      </c>
      <c r="G148" s="36" t="s">
        <v>472</v>
      </c>
      <c r="H148" s="70" t="s">
        <v>95</v>
      </c>
      <c r="I148" s="26">
        <v>1943000</v>
      </c>
      <c r="J148" s="34">
        <v>9</v>
      </c>
      <c r="K148" s="34" t="s">
        <v>26</v>
      </c>
      <c r="L148" s="25">
        <v>17487000</v>
      </c>
      <c r="M148" s="34" t="s">
        <v>27</v>
      </c>
      <c r="N148" s="39">
        <v>44967</v>
      </c>
      <c r="O148" s="71">
        <v>17487000</v>
      </c>
      <c r="P148" s="71">
        <v>0</v>
      </c>
      <c r="Q148" s="71">
        <v>17487000</v>
      </c>
      <c r="R148" s="72" t="s">
        <v>473</v>
      </c>
    </row>
    <row r="149" spans="1:18" x14ac:dyDescent="0.25">
      <c r="A149" s="2" t="s">
        <v>18</v>
      </c>
      <c r="B149" s="2" t="s">
        <v>19</v>
      </c>
      <c r="C149" s="36" t="s">
        <v>20</v>
      </c>
      <c r="D149" s="68" t="s">
        <v>21</v>
      </c>
      <c r="E149" s="3" t="s">
        <v>22</v>
      </c>
      <c r="F149" s="69" t="s">
        <v>474</v>
      </c>
      <c r="G149" s="36" t="s">
        <v>475</v>
      </c>
      <c r="H149" s="70" t="s">
        <v>95</v>
      </c>
      <c r="I149" s="26">
        <v>1943000</v>
      </c>
      <c r="J149" s="34">
        <v>6</v>
      </c>
      <c r="K149" s="34" t="s">
        <v>26</v>
      </c>
      <c r="L149" s="25">
        <v>11658000</v>
      </c>
      <c r="M149" s="34" t="s">
        <v>27</v>
      </c>
      <c r="N149" s="39">
        <v>44979</v>
      </c>
      <c r="O149" s="71">
        <v>11658000</v>
      </c>
      <c r="P149" s="71">
        <v>0</v>
      </c>
      <c r="Q149" s="71">
        <v>11658000</v>
      </c>
      <c r="R149" s="72" t="s">
        <v>476</v>
      </c>
    </row>
    <row r="150" spans="1:18" x14ac:dyDescent="0.25">
      <c r="A150" s="2" t="s">
        <v>18</v>
      </c>
      <c r="B150" s="2" t="s">
        <v>19</v>
      </c>
      <c r="C150" s="36" t="s">
        <v>20</v>
      </c>
      <c r="D150" s="68" t="s">
        <v>21</v>
      </c>
      <c r="E150" s="3" t="s">
        <v>22</v>
      </c>
      <c r="F150" s="69" t="s">
        <v>477</v>
      </c>
      <c r="G150" s="36" t="s">
        <v>478</v>
      </c>
      <c r="H150" s="70" t="s">
        <v>95</v>
      </c>
      <c r="I150" s="26">
        <v>1943000</v>
      </c>
      <c r="J150" s="34">
        <v>9</v>
      </c>
      <c r="K150" s="34" t="s">
        <v>26</v>
      </c>
      <c r="L150" s="25">
        <v>17487000</v>
      </c>
      <c r="M150" s="34" t="s">
        <v>27</v>
      </c>
      <c r="N150" s="39">
        <v>44979</v>
      </c>
      <c r="O150" s="71">
        <v>17487000</v>
      </c>
      <c r="P150" s="71">
        <v>0</v>
      </c>
      <c r="Q150" s="71">
        <v>17487000</v>
      </c>
      <c r="R150" s="72" t="s">
        <v>479</v>
      </c>
    </row>
    <row r="151" spans="1:18" x14ac:dyDescent="0.25">
      <c r="A151" s="2" t="s">
        <v>18</v>
      </c>
      <c r="B151" s="2" t="s">
        <v>19</v>
      </c>
      <c r="C151" s="36" t="s">
        <v>20</v>
      </c>
      <c r="D151" s="68" t="s">
        <v>21</v>
      </c>
      <c r="E151" s="3" t="s">
        <v>22</v>
      </c>
      <c r="F151" s="69" t="s">
        <v>480</v>
      </c>
      <c r="G151" s="36" t="s">
        <v>481</v>
      </c>
      <c r="H151" s="70" t="s">
        <v>95</v>
      </c>
      <c r="I151" s="26">
        <v>1943000</v>
      </c>
      <c r="J151" s="75">
        <v>6</v>
      </c>
      <c r="K151" s="34" t="s">
        <v>26</v>
      </c>
      <c r="L151" s="77">
        <v>11658000</v>
      </c>
      <c r="M151" s="34" t="s">
        <v>27</v>
      </c>
      <c r="N151" s="39">
        <v>44981</v>
      </c>
      <c r="O151" s="71">
        <v>11658000</v>
      </c>
      <c r="P151" s="71"/>
      <c r="Q151" s="71">
        <v>11658000</v>
      </c>
      <c r="R151" s="72" t="s">
        <v>482</v>
      </c>
    </row>
    <row r="152" spans="1:18" x14ac:dyDescent="0.25">
      <c r="A152" s="2" t="s">
        <v>18</v>
      </c>
      <c r="B152" s="2" t="s">
        <v>19</v>
      </c>
      <c r="C152" s="36" t="s">
        <v>20</v>
      </c>
      <c r="D152" s="68" t="s">
        <v>21</v>
      </c>
      <c r="E152" s="3" t="s">
        <v>22</v>
      </c>
      <c r="F152" s="69" t="s">
        <v>483</v>
      </c>
      <c r="G152" s="36" t="s">
        <v>484</v>
      </c>
      <c r="H152" s="70" t="s">
        <v>95</v>
      </c>
      <c r="I152" s="26">
        <v>1943000</v>
      </c>
      <c r="J152" s="34">
        <v>9</v>
      </c>
      <c r="K152" s="34" t="s">
        <v>26</v>
      </c>
      <c r="L152" s="25">
        <v>17487000</v>
      </c>
      <c r="M152" s="34" t="s">
        <v>157</v>
      </c>
      <c r="N152" s="39">
        <v>44995</v>
      </c>
      <c r="O152" s="71">
        <v>17487000</v>
      </c>
      <c r="P152" s="71">
        <v>0</v>
      </c>
      <c r="Q152" s="71">
        <v>17487000</v>
      </c>
      <c r="R152" s="72" t="s">
        <v>485</v>
      </c>
    </row>
    <row r="153" spans="1:18" x14ac:dyDescent="0.25">
      <c r="A153" s="2" t="s">
        <v>18</v>
      </c>
      <c r="B153" s="2" t="s">
        <v>19</v>
      </c>
      <c r="C153" s="36" t="s">
        <v>20</v>
      </c>
      <c r="D153" s="68" t="s">
        <v>21</v>
      </c>
      <c r="E153" s="3" t="s">
        <v>22</v>
      </c>
      <c r="F153" s="69" t="s">
        <v>486</v>
      </c>
      <c r="G153" s="36" t="s">
        <v>487</v>
      </c>
      <c r="H153" s="70" t="s">
        <v>95</v>
      </c>
      <c r="I153" s="26">
        <v>1943000</v>
      </c>
      <c r="J153" s="34">
        <v>7</v>
      </c>
      <c r="K153" s="34" t="s">
        <v>26</v>
      </c>
      <c r="L153" s="25">
        <v>13601000</v>
      </c>
      <c r="M153" s="34" t="s">
        <v>157</v>
      </c>
      <c r="N153" s="39" t="s">
        <v>244</v>
      </c>
      <c r="O153" s="71">
        <v>13601000</v>
      </c>
      <c r="P153" s="71">
        <v>0</v>
      </c>
      <c r="Q153" s="71">
        <v>13601000</v>
      </c>
      <c r="R153" s="72" t="s">
        <v>488</v>
      </c>
    </row>
    <row r="154" spans="1:18" x14ac:dyDescent="0.25">
      <c r="A154" s="2" t="s">
        <v>18</v>
      </c>
      <c r="B154" s="2" t="s">
        <v>19</v>
      </c>
      <c r="C154" s="36" t="s">
        <v>20</v>
      </c>
      <c r="D154" s="68" t="s">
        <v>21</v>
      </c>
      <c r="E154" s="3" t="s">
        <v>22</v>
      </c>
      <c r="F154" s="69" t="s">
        <v>489</v>
      </c>
      <c r="G154" s="36" t="s">
        <v>490</v>
      </c>
      <c r="H154" s="70" t="s">
        <v>95</v>
      </c>
      <c r="I154" s="26">
        <v>1943000</v>
      </c>
      <c r="J154" s="34">
        <v>8</v>
      </c>
      <c r="K154" s="34" t="s">
        <v>26</v>
      </c>
      <c r="L154" s="25">
        <v>15544000</v>
      </c>
      <c r="M154" s="34" t="s">
        <v>157</v>
      </c>
      <c r="N154" s="34" t="s">
        <v>179</v>
      </c>
      <c r="O154" s="71">
        <v>15544000</v>
      </c>
      <c r="P154" s="71">
        <v>0</v>
      </c>
      <c r="Q154" s="71">
        <v>15544000</v>
      </c>
      <c r="R154" s="73" t="s">
        <v>491</v>
      </c>
    </row>
    <row r="155" spans="1:18" x14ac:dyDescent="0.25">
      <c r="A155" s="2" t="s">
        <v>18</v>
      </c>
      <c r="B155" s="2" t="s">
        <v>19</v>
      </c>
      <c r="C155" s="36" t="s">
        <v>20</v>
      </c>
      <c r="D155" s="68" t="s">
        <v>21</v>
      </c>
      <c r="E155" s="3" t="s">
        <v>22</v>
      </c>
      <c r="F155" s="69" t="s">
        <v>492</v>
      </c>
      <c r="G155" s="36" t="s">
        <v>493</v>
      </c>
      <c r="H155" s="70" t="s">
        <v>95</v>
      </c>
      <c r="I155" s="26">
        <v>1943000</v>
      </c>
      <c r="J155" s="34">
        <v>7</v>
      </c>
      <c r="K155" s="34" t="s">
        <v>26</v>
      </c>
      <c r="L155" s="25">
        <v>13601000</v>
      </c>
      <c r="M155" s="34" t="s">
        <v>157</v>
      </c>
      <c r="N155" s="39" t="s">
        <v>244</v>
      </c>
      <c r="O155" s="71">
        <v>13601000</v>
      </c>
      <c r="P155" s="71">
        <v>0</v>
      </c>
      <c r="Q155" s="71">
        <v>13601000</v>
      </c>
      <c r="R155" s="72" t="s">
        <v>494</v>
      </c>
    </row>
    <row r="156" spans="1:18" x14ac:dyDescent="0.25">
      <c r="A156" s="2" t="s">
        <v>18</v>
      </c>
      <c r="B156" s="2" t="s">
        <v>19</v>
      </c>
      <c r="C156" s="36" t="s">
        <v>20</v>
      </c>
      <c r="D156" s="68" t="s">
        <v>21</v>
      </c>
      <c r="E156" s="3" t="s">
        <v>22</v>
      </c>
      <c r="F156" s="69" t="s">
        <v>495</v>
      </c>
      <c r="G156" s="36" t="s">
        <v>496</v>
      </c>
      <c r="H156" s="70" t="s">
        <v>95</v>
      </c>
      <c r="I156" s="26">
        <v>1600000</v>
      </c>
      <c r="J156" s="34">
        <v>7</v>
      </c>
      <c r="K156" s="34" t="s">
        <v>26</v>
      </c>
      <c r="L156" s="25">
        <v>11200000</v>
      </c>
      <c r="M156" s="34" t="s">
        <v>157</v>
      </c>
      <c r="N156" s="39" t="s">
        <v>244</v>
      </c>
      <c r="O156" s="71">
        <v>11200000</v>
      </c>
      <c r="P156" s="71">
        <v>0</v>
      </c>
      <c r="Q156" s="71">
        <v>11200000</v>
      </c>
      <c r="R156" s="71" t="s">
        <v>497</v>
      </c>
    </row>
    <row r="157" spans="1:18" x14ac:dyDescent="0.25">
      <c r="A157" s="2" t="s">
        <v>18</v>
      </c>
      <c r="B157" s="2" t="s">
        <v>19</v>
      </c>
      <c r="C157" s="36" t="s">
        <v>498</v>
      </c>
      <c r="D157" s="68" t="s">
        <v>21</v>
      </c>
      <c r="E157" s="3" t="s">
        <v>22</v>
      </c>
      <c r="F157" s="69" t="s">
        <v>499</v>
      </c>
      <c r="G157" s="36" t="s">
        <v>500</v>
      </c>
      <c r="H157" s="70" t="s">
        <v>198</v>
      </c>
      <c r="I157" s="26">
        <v>2699000</v>
      </c>
      <c r="J157" s="34">
        <v>10</v>
      </c>
      <c r="K157" s="34" t="s">
        <v>26</v>
      </c>
      <c r="L157" s="25">
        <v>26990000</v>
      </c>
      <c r="M157" s="34" t="s">
        <v>27</v>
      </c>
      <c r="N157" s="39">
        <v>44946</v>
      </c>
      <c r="O157" s="71">
        <v>26990000</v>
      </c>
      <c r="P157" s="71">
        <v>0</v>
      </c>
      <c r="Q157" s="71">
        <v>26990000</v>
      </c>
      <c r="R157" s="74" t="s">
        <v>501</v>
      </c>
    </row>
    <row r="158" spans="1:18" x14ac:dyDescent="0.25">
      <c r="A158" s="2" t="s">
        <v>18</v>
      </c>
      <c r="B158" s="2" t="s">
        <v>19</v>
      </c>
      <c r="C158" s="36" t="s">
        <v>498</v>
      </c>
      <c r="D158" s="68" t="s">
        <v>21</v>
      </c>
      <c r="E158" s="3" t="s">
        <v>22</v>
      </c>
      <c r="F158" s="69" t="s">
        <v>502</v>
      </c>
      <c r="G158" s="36" t="s">
        <v>503</v>
      </c>
      <c r="H158" s="70" t="s">
        <v>198</v>
      </c>
      <c r="I158" s="26">
        <v>5469000</v>
      </c>
      <c r="J158" s="34">
        <v>9</v>
      </c>
      <c r="K158" s="34" t="s">
        <v>26</v>
      </c>
      <c r="L158" s="25">
        <v>49221000</v>
      </c>
      <c r="M158" s="34" t="s">
        <v>27</v>
      </c>
      <c r="N158" s="39">
        <v>44946</v>
      </c>
      <c r="O158" s="71">
        <v>49221000</v>
      </c>
      <c r="P158" s="71">
        <v>0</v>
      </c>
      <c r="Q158" s="71">
        <v>49221000</v>
      </c>
      <c r="R158" s="74" t="s">
        <v>504</v>
      </c>
    </row>
    <row r="159" spans="1:18" x14ac:dyDescent="0.25">
      <c r="A159" s="2" t="s">
        <v>18</v>
      </c>
      <c r="B159" s="2" t="s">
        <v>19</v>
      </c>
      <c r="C159" s="36" t="s">
        <v>498</v>
      </c>
      <c r="D159" s="68" t="s">
        <v>21</v>
      </c>
      <c r="E159" s="3" t="s">
        <v>22</v>
      </c>
      <c r="F159" s="69" t="s">
        <v>505</v>
      </c>
      <c r="G159" s="36" t="s">
        <v>506</v>
      </c>
      <c r="H159" s="70" t="s">
        <v>198</v>
      </c>
      <c r="I159" s="26">
        <v>6386000</v>
      </c>
      <c r="J159" s="34">
        <v>9</v>
      </c>
      <c r="K159" s="34" t="s">
        <v>26</v>
      </c>
      <c r="L159" s="25">
        <v>57474000</v>
      </c>
      <c r="M159" s="34" t="s">
        <v>27</v>
      </c>
      <c r="N159" s="39">
        <v>44938</v>
      </c>
      <c r="O159" s="71">
        <v>57474000</v>
      </c>
      <c r="P159" s="71">
        <v>0</v>
      </c>
      <c r="Q159" s="71">
        <v>57474000</v>
      </c>
      <c r="R159" s="74" t="s">
        <v>507</v>
      </c>
    </row>
    <row r="160" spans="1:18" x14ac:dyDescent="0.25">
      <c r="A160" s="2" t="s">
        <v>18</v>
      </c>
      <c r="B160" s="2" t="s">
        <v>19</v>
      </c>
      <c r="C160" s="36" t="s">
        <v>498</v>
      </c>
      <c r="D160" s="68" t="s">
        <v>21</v>
      </c>
      <c r="E160" s="3" t="s">
        <v>22</v>
      </c>
      <c r="F160" s="69" t="s">
        <v>508</v>
      </c>
      <c r="G160" s="36" t="s">
        <v>509</v>
      </c>
      <c r="H160" s="70" t="s">
        <v>198</v>
      </c>
      <c r="I160" s="26">
        <v>4748000</v>
      </c>
      <c r="J160" s="34">
        <v>9</v>
      </c>
      <c r="K160" s="34" t="s">
        <v>26</v>
      </c>
      <c r="L160" s="25">
        <v>42732000</v>
      </c>
      <c r="M160" s="34" t="s">
        <v>27</v>
      </c>
      <c r="N160" s="39">
        <v>44946</v>
      </c>
      <c r="O160" s="71">
        <v>42732000</v>
      </c>
      <c r="P160" s="71">
        <v>0</v>
      </c>
      <c r="Q160" s="71">
        <v>42732000</v>
      </c>
      <c r="R160" s="74" t="s">
        <v>510</v>
      </c>
    </row>
    <row r="161" spans="1:18" x14ac:dyDescent="0.25">
      <c r="A161" s="2" t="s">
        <v>18</v>
      </c>
      <c r="B161" s="2" t="s">
        <v>19</v>
      </c>
      <c r="C161" s="36" t="s">
        <v>498</v>
      </c>
      <c r="D161" s="68" t="s">
        <v>21</v>
      </c>
      <c r="E161" s="3" t="s">
        <v>22</v>
      </c>
      <c r="F161" s="69" t="s">
        <v>511</v>
      </c>
      <c r="G161" s="36" t="s">
        <v>512</v>
      </c>
      <c r="H161" s="70" t="s">
        <v>198</v>
      </c>
      <c r="I161" s="26">
        <v>4748000</v>
      </c>
      <c r="J161" s="34">
        <v>9</v>
      </c>
      <c r="K161" s="34" t="s">
        <v>26</v>
      </c>
      <c r="L161" s="25">
        <v>42732000</v>
      </c>
      <c r="M161" s="34" t="s">
        <v>27</v>
      </c>
      <c r="N161" s="39">
        <v>44946</v>
      </c>
      <c r="O161" s="71">
        <v>42732000</v>
      </c>
      <c r="P161" s="71">
        <v>0</v>
      </c>
      <c r="Q161" s="71">
        <v>42732000</v>
      </c>
      <c r="R161" s="74" t="s">
        <v>513</v>
      </c>
    </row>
    <row r="162" spans="1:18" x14ac:dyDescent="0.25">
      <c r="A162" s="2" t="s">
        <v>18</v>
      </c>
      <c r="B162" s="2" t="s">
        <v>19</v>
      </c>
      <c r="C162" s="36" t="s">
        <v>498</v>
      </c>
      <c r="D162" s="68" t="s">
        <v>21</v>
      </c>
      <c r="E162" s="3" t="s">
        <v>22</v>
      </c>
      <c r="F162" s="69" t="s">
        <v>514</v>
      </c>
      <c r="G162" s="36" t="s">
        <v>515</v>
      </c>
      <c r="H162" s="70" t="s">
        <v>198</v>
      </c>
      <c r="I162" s="26">
        <v>4748000</v>
      </c>
      <c r="J162" s="34">
        <v>9</v>
      </c>
      <c r="K162" s="34" t="s">
        <v>26</v>
      </c>
      <c r="L162" s="25">
        <v>42732000</v>
      </c>
      <c r="M162" s="34" t="s">
        <v>27</v>
      </c>
      <c r="N162" s="39">
        <v>44949</v>
      </c>
      <c r="O162" s="71">
        <v>42732000</v>
      </c>
      <c r="P162" s="71">
        <v>0</v>
      </c>
      <c r="Q162" s="71">
        <v>42732000</v>
      </c>
      <c r="R162" s="74" t="s">
        <v>516</v>
      </c>
    </row>
    <row r="163" spans="1:18" x14ac:dyDescent="0.25">
      <c r="A163" s="2" t="s">
        <v>18</v>
      </c>
      <c r="B163" s="2" t="s">
        <v>19</v>
      </c>
      <c r="C163" s="36" t="s">
        <v>498</v>
      </c>
      <c r="D163" s="68" t="s">
        <v>21</v>
      </c>
      <c r="E163" s="3" t="s">
        <v>22</v>
      </c>
      <c r="F163" s="69" t="s">
        <v>517</v>
      </c>
      <c r="G163" s="36" t="s">
        <v>518</v>
      </c>
      <c r="H163" s="70" t="s">
        <v>198</v>
      </c>
      <c r="I163" s="26">
        <v>4748000</v>
      </c>
      <c r="J163" s="34">
        <v>9</v>
      </c>
      <c r="K163" s="34" t="s">
        <v>26</v>
      </c>
      <c r="L163" s="25">
        <v>42732000</v>
      </c>
      <c r="M163" s="34" t="s">
        <v>27</v>
      </c>
      <c r="N163" s="39">
        <v>44949</v>
      </c>
      <c r="O163" s="71">
        <v>42732000</v>
      </c>
      <c r="P163" s="71">
        <v>0</v>
      </c>
      <c r="Q163" s="71">
        <v>42732000</v>
      </c>
      <c r="R163" s="74" t="s">
        <v>519</v>
      </c>
    </row>
    <row r="164" spans="1:18" x14ac:dyDescent="0.25">
      <c r="A164" s="2" t="s">
        <v>18</v>
      </c>
      <c r="B164" s="2" t="s">
        <v>19</v>
      </c>
      <c r="C164" s="36" t="s">
        <v>498</v>
      </c>
      <c r="D164" s="68" t="s">
        <v>21</v>
      </c>
      <c r="E164" s="3" t="s">
        <v>22</v>
      </c>
      <c r="F164" s="69" t="s">
        <v>520</v>
      </c>
      <c r="G164" s="36" t="s">
        <v>521</v>
      </c>
      <c r="H164" s="70" t="s">
        <v>198</v>
      </c>
      <c r="I164" s="26">
        <v>1943000</v>
      </c>
      <c r="J164" s="34">
        <v>9</v>
      </c>
      <c r="K164" s="34" t="s">
        <v>26</v>
      </c>
      <c r="L164" s="25">
        <v>17487000</v>
      </c>
      <c r="M164" s="34" t="s">
        <v>27</v>
      </c>
      <c r="N164" s="39">
        <v>44953</v>
      </c>
      <c r="O164" s="71">
        <v>17487000</v>
      </c>
      <c r="P164" s="71">
        <v>0</v>
      </c>
      <c r="Q164" s="71">
        <v>17487000</v>
      </c>
      <c r="R164" s="72" t="s">
        <v>522</v>
      </c>
    </row>
    <row r="165" spans="1:18" x14ac:dyDescent="0.25">
      <c r="A165" s="2" t="s">
        <v>18</v>
      </c>
      <c r="B165" s="2" t="s">
        <v>19</v>
      </c>
      <c r="C165" s="36" t="s">
        <v>498</v>
      </c>
      <c r="D165" s="68" t="s">
        <v>21</v>
      </c>
      <c r="E165" s="3" t="s">
        <v>22</v>
      </c>
      <c r="F165" s="69" t="s">
        <v>523</v>
      </c>
      <c r="G165" s="36" t="s">
        <v>524</v>
      </c>
      <c r="H165" s="70" t="s">
        <v>198</v>
      </c>
      <c r="I165" s="26">
        <v>1943000</v>
      </c>
      <c r="J165" s="34">
        <v>9</v>
      </c>
      <c r="K165" s="34" t="s">
        <v>26</v>
      </c>
      <c r="L165" s="25">
        <v>17487000</v>
      </c>
      <c r="M165" s="34" t="s">
        <v>27</v>
      </c>
      <c r="N165" s="39">
        <v>44951</v>
      </c>
      <c r="O165" s="71">
        <v>17487000</v>
      </c>
      <c r="P165" s="71">
        <v>0</v>
      </c>
      <c r="Q165" s="71">
        <v>17487000</v>
      </c>
      <c r="R165" s="74" t="s">
        <v>525</v>
      </c>
    </row>
    <row r="166" spans="1:18" x14ac:dyDescent="0.25">
      <c r="A166" s="2" t="s">
        <v>18</v>
      </c>
      <c r="B166" s="2" t="s">
        <v>19</v>
      </c>
      <c r="C166" s="36" t="s">
        <v>498</v>
      </c>
      <c r="D166" s="68" t="s">
        <v>21</v>
      </c>
      <c r="E166" s="3" t="s">
        <v>22</v>
      </c>
      <c r="F166" s="69" t="s">
        <v>526</v>
      </c>
      <c r="G166" s="36" t="s">
        <v>527</v>
      </c>
      <c r="H166" s="70" t="s">
        <v>198</v>
      </c>
      <c r="I166" s="26">
        <v>1943000</v>
      </c>
      <c r="J166" s="34">
        <v>9</v>
      </c>
      <c r="K166" s="34" t="s">
        <v>26</v>
      </c>
      <c r="L166" s="25">
        <v>17487000</v>
      </c>
      <c r="M166" s="34" t="s">
        <v>27</v>
      </c>
      <c r="N166" s="39">
        <v>44978</v>
      </c>
      <c r="O166" s="71">
        <v>17487000</v>
      </c>
      <c r="P166" s="71">
        <v>0</v>
      </c>
      <c r="Q166" s="71">
        <v>17487000</v>
      </c>
      <c r="R166" s="72" t="s">
        <v>528</v>
      </c>
    </row>
    <row r="167" spans="1:18" x14ac:dyDescent="0.25">
      <c r="A167" s="2" t="s">
        <v>18</v>
      </c>
      <c r="B167" s="2" t="s">
        <v>19</v>
      </c>
      <c r="C167" s="36" t="s">
        <v>498</v>
      </c>
      <c r="D167" s="68" t="s">
        <v>21</v>
      </c>
      <c r="E167" s="3" t="s">
        <v>22</v>
      </c>
      <c r="F167" s="69" t="s">
        <v>529</v>
      </c>
      <c r="G167" s="36" t="s">
        <v>530</v>
      </c>
      <c r="H167" s="70" t="s">
        <v>198</v>
      </c>
      <c r="I167" s="26">
        <v>1943000</v>
      </c>
      <c r="J167" s="34">
        <v>9</v>
      </c>
      <c r="K167" s="34" t="s">
        <v>26</v>
      </c>
      <c r="L167" s="25">
        <v>17487000</v>
      </c>
      <c r="M167" s="34" t="s">
        <v>27</v>
      </c>
      <c r="N167" s="39">
        <v>44957</v>
      </c>
      <c r="O167" s="71">
        <v>17487000</v>
      </c>
      <c r="P167" s="71">
        <v>0</v>
      </c>
      <c r="Q167" s="71">
        <v>17487000</v>
      </c>
      <c r="R167" s="72" t="s">
        <v>531</v>
      </c>
    </row>
    <row r="168" spans="1:18" x14ac:dyDescent="0.25">
      <c r="A168" s="2" t="s">
        <v>18</v>
      </c>
      <c r="B168" s="2" t="s">
        <v>19</v>
      </c>
      <c r="C168" s="36" t="s">
        <v>498</v>
      </c>
      <c r="D168" s="68" t="s">
        <v>21</v>
      </c>
      <c r="E168" s="3" t="s">
        <v>22</v>
      </c>
      <c r="F168" s="69" t="s">
        <v>532</v>
      </c>
      <c r="G168" s="36" t="s">
        <v>533</v>
      </c>
      <c r="H168" s="70" t="s">
        <v>198</v>
      </c>
      <c r="I168" s="26">
        <v>1600000</v>
      </c>
      <c r="J168" s="34">
        <v>9</v>
      </c>
      <c r="K168" s="34" t="s">
        <v>26</v>
      </c>
      <c r="L168" s="25">
        <v>14400000</v>
      </c>
      <c r="M168" s="34" t="s">
        <v>27</v>
      </c>
      <c r="N168" s="39">
        <v>44970</v>
      </c>
      <c r="O168" s="71">
        <v>14400000</v>
      </c>
      <c r="P168" s="71">
        <v>0</v>
      </c>
      <c r="Q168" s="71">
        <v>14400000</v>
      </c>
      <c r="R168" s="72" t="s">
        <v>534</v>
      </c>
    </row>
    <row r="169" spans="1:18" x14ac:dyDescent="0.25">
      <c r="A169" s="2" t="s">
        <v>18</v>
      </c>
      <c r="B169" s="2" t="s">
        <v>19</v>
      </c>
      <c r="C169" s="36" t="s">
        <v>498</v>
      </c>
      <c r="D169" s="68" t="s">
        <v>21</v>
      </c>
      <c r="E169" s="3" t="s">
        <v>22</v>
      </c>
      <c r="F169" s="69" t="s">
        <v>535</v>
      </c>
      <c r="G169" s="36" t="s">
        <v>536</v>
      </c>
      <c r="H169" s="70" t="s">
        <v>198</v>
      </c>
      <c r="I169" s="26">
        <v>1943000</v>
      </c>
      <c r="J169" s="34">
        <v>9</v>
      </c>
      <c r="K169" s="34" t="s">
        <v>26</v>
      </c>
      <c r="L169" s="25">
        <v>17487000</v>
      </c>
      <c r="M169" s="34" t="s">
        <v>27</v>
      </c>
      <c r="N169" s="39">
        <v>44953</v>
      </c>
      <c r="O169" s="71">
        <v>17487000</v>
      </c>
      <c r="P169" s="71">
        <v>0</v>
      </c>
      <c r="Q169" s="71">
        <v>17487000</v>
      </c>
      <c r="R169" s="72" t="s">
        <v>537</v>
      </c>
    </row>
    <row r="170" spans="1:18" x14ac:dyDescent="0.25">
      <c r="A170" s="2" t="s">
        <v>18</v>
      </c>
      <c r="B170" s="2" t="s">
        <v>19</v>
      </c>
      <c r="C170" s="36" t="s">
        <v>498</v>
      </c>
      <c r="D170" s="68" t="s">
        <v>21</v>
      </c>
      <c r="E170" s="3" t="s">
        <v>22</v>
      </c>
      <c r="F170" s="69" t="s">
        <v>538</v>
      </c>
      <c r="G170" s="36" t="s">
        <v>539</v>
      </c>
      <c r="H170" s="70" t="s">
        <v>198</v>
      </c>
      <c r="I170" s="26">
        <v>1943000</v>
      </c>
      <c r="J170" s="34">
        <v>9</v>
      </c>
      <c r="K170" s="34" t="s">
        <v>26</v>
      </c>
      <c r="L170" s="25">
        <v>17487000</v>
      </c>
      <c r="M170" s="34" t="s">
        <v>27</v>
      </c>
      <c r="N170" s="39">
        <v>44974</v>
      </c>
      <c r="O170" s="71">
        <v>17487000</v>
      </c>
      <c r="P170" s="71">
        <v>0</v>
      </c>
      <c r="Q170" s="71">
        <v>17487000</v>
      </c>
      <c r="R170" s="72" t="s">
        <v>540</v>
      </c>
    </row>
    <row r="171" spans="1:18" x14ac:dyDescent="0.25">
      <c r="A171" s="2" t="s">
        <v>18</v>
      </c>
      <c r="B171" s="2" t="s">
        <v>19</v>
      </c>
      <c r="C171" s="36" t="s">
        <v>498</v>
      </c>
      <c r="D171" s="68" t="s">
        <v>21</v>
      </c>
      <c r="E171" s="3" t="s">
        <v>22</v>
      </c>
      <c r="F171" s="69" t="s">
        <v>541</v>
      </c>
      <c r="G171" s="36" t="s">
        <v>542</v>
      </c>
      <c r="H171" s="70" t="s">
        <v>198</v>
      </c>
      <c r="I171" s="26">
        <v>1600000</v>
      </c>
      <c r="J171" s="34">
        <v>9</v>
      </c>
      <c r="K171" s="34" t="s">
        <v>26</v>
      </c>
      <c r="L171" s="25">
        <v>14400000</v>
      </c>
      <c r="M171" s="34" t="s">
        <v>27</v>
      </c>
      <c r="N171" s="39">
        <v>44964</v>
      </c>
      <c r="O171" s="71">
        <v>14400000</v>
      </c>
      <c r="P171" s="71">
        <v>0</v>
      </c>
      <c r="Q171" s="71">
        <v>14400000</v>
      </c>
      <c r="R171" s="72" t="s">
        <v>543</v>
      </c>
    </row>
    <row r="172" spans="1:18" x14ac:dyDescent="0.25">
      <c r="A172" s="2" t="s">
        <v>18</v>
      </c>
      <c r="B172" s="2" t="s">
        <v>19</v>
      </c>
      <c r="C172" s="36" t="s">
        <v>498</v>
      </c>
      <c r="D172" s="68" t="s">
        <v>21</v>
      </c>
      <c r="E172" s="3" t="s">
        <v>22</v>
      </c>
      <c r="F172" s="69" t="s">
        <v>544</v>
      </c>
      <c r="G172" s="36" t="s">
        <v>545</v>
      </c>
      <c r="H172" s="70" t="s">
        <v>198</v>
      </c>
      <c r="I172" s="26">
        <v>1943000</v>
      </c>
      <c r="J172" s="34">
        <v>9</v>
      </c>
      <c r="K172" s="34" t="s">
        <v>26</v>
      </c>
      <c r="L172" s="25">
        <v>17487000</v>
      </c>
      <c r="M172" s="34" t="s">
        <v>27</v>
      </c>
      <c r="N172" s="39">
        <v>44960</v>
      </c>
      <c r="O172" s="71">
        <v>17487000</v>
      </c>
      <c r="P172" s="71">
        <v>0</v>
      </c>
      <c r="Q172" s="71">
        <v>17487000</v>
      </c>
      <c r="R172" s="72" t="s">
        <v>546</v>
      </c>
    </row>
    <row r="173" spans="1:18" x14ac:dyDescent="0.25">
      <c r="A173" s="2" t="s">
        <v>18</v>
      </c>
      <c r="B173" s="2" t="s">
        <v>19</v>
      </c>
      <c r="C173" s="36" t="s">
        <v>498</v>
      </c>
      <c r="D173" s="68" t="s">
        <v>21</v>
      </c>
      <c r="E173" s="3" t="s">
        <v>22</v>
      </c>
      <c r="F173" s="69" t="s">
        <v>547</v>
      </c>
      <c r="G173" s="36" t="s">
        <v>548</v>
      </c>
      <c r="H173" s="70" t="s">
        <v>198</v>
      </c>
      <c r="I173" s="26">
        <v>1943000</v>
      </c>
      <c r="J173" s="34">
        <v>9</v>
      </c>
      <c r="K173" s="34" t="s">
        <v>26</v>
      </c>
      <c r="L173" s="25">
        <v>17487000</v>
      </c>
      <c r="M173" s="34" t="s">
        <v>27</v>
      </c>
      <c r="N173" s="39">
        <v>44952</v>
      </c>
      <c r="O173" s="71">
        <v>17487000</v>
      </c>
      <c r="P173" s="71">
        <v>0</v>
      </c>
      <c r="Q173" s="71">
        <v>17487000</v>
      </c>
      <c r="R173" s="72" t="s">
        <v>549</v>
      </c>
    </row>
    <row r="174" spans="1:18" x14ac:dyDescent="0.25">
      <c r="A174" s="2" t="s">
        <v>18</v>
      </c>
      <c r="B174" s="2" t="s">
        <v>19</v>
      </c>
      <c r="C174" s="36" t="s">
        <v>498</v>
      </c>
      <c r="D174" s="68" t="s">
        <v>21</v>
      </c>
      <c r="E174" s="3" t="s">
        <v>22</v>
      </c>
      <c r="F174" s="69" t="s">
        <v>550</v>
      </c>
      <c r="G174" s="36" t="s">
        <v>551</v>
      </c>
      <c r="H174" s="70" t="s">
        <v>198</v>
      </c>
      <c r="I174" s="26">
        <v>1943000</v>
      </c>
      <c r="J174" s="34">
        <v>9</v>
      </c>
      <c r="K174" s="34" t="s">
        <v>26</v>
      </c>
      <c r="L174" s="25">
        <v>17487000</v>
      </c>
      <c r="M174" s="34" t="s">
        <v>27</v>
      </c>
      <c r="N174" s="39">
        <v>44953</v>
      </c>
      <c r="O174" s="71">
        <v>17487000</v>
      </c>
      <c r="P174" s="71">
        <v>0</v>
      </c>
      <c r="Q174" s="71">
        <v>17487000</v>
      </c>
      <c r="R174" s="72" t="s">
        <v>552</v>
      </c>
    </row>
    <row r="175" spans="1:18" x14ac:dyDescent="0.25">
      <c r="A175" s="2" t="s">
        <v>18</v>
      </c>
      <c r="B175" s="2" t="s">
        <v>19</v>
      </c>
      <c r="C175" s="36" t="s">
        <v>498</v>
      </c>
      <c r="D175" s="68" t="s">
        <v>21</v>
      </c>
      <c r="E175" s="3" t="s">
        <v>22</v>
      </c>
      <c r="F175" s="69" t="s">
        <v>553</v>
      </c>
      <c r="G175" s="36" t="s">
        <v>554</v>
      </c>
      <c r="H175" s="70" t="s">
        <v>198</v>
      </c>
      <c r="I175" s="26">
        <v>1943000</v>
      </c>
      <c r="J175" s="34">
        <v>9</v>
      </c>
      <c r="K175" s="34" t="s">
        <v>26</v>
      </c>
      <c r="L175" s="25">
        <v>17487000</v>
      </c>
      <c r="M175" s="34" t="s">
        <v>27</v>
      </c>
      <c r="N175" s="39">
        <v>44953</v>
      </c>
      <c r="O175" s="71">
        <v>17487000</v>
      </c>
      <c r="P175" s="71">
        <v>0</v>
      </c>
      <c r="Q175" s="71">
        <v>17487000</v>
      </c>
      <c r="R175" s="72" t="s">
        <v>555</v>
      </c>
    </row>
    <row r="176" spans="1:18" x14ac:dyDescent="0.25">
      <c r="A176" s="2" t="s">
        <v>18</v>
      </c>
      <c r="B176" s="2" t="s">
        <v>19</v>
      </c>
      <c r="C176" s="36" t="s">
        <v>498</v>
      </c>
      <c r="D176" s="68" t="s">
        <v>21</v>
      </c>
      <c r="E176" s="3" t="s">
        <v>22</v>
      </c>
      <c r="F176" s="69" t="s">
        <v>556</v>
      </c>
      <c r="G176" s="36" t="s">
        <v>557</v>
      </c>
      <c r="H176" s="70" t="s">
        <v>198</v>
      </c>
      <c r="I176" s="26">
        <v>1943000</v>
      </c>
      <c r="J176" s="34">
        <v>9</v>
      </c>
      <c r="K176" s="34" t="s">
        <v>26</v>
      </c>
      <c r="L176" s="25">
        <v>17487000</v>
      </c>
      <c r="M176" s="34" t="s">
        <v>27</v>
      </c>
      <c r="N176" s="39">
        <v>44960</v>
      </c>
      <c r="O176" s="71">
        <v>17487000</v>
      </c>
      <c r="P176" s="71">
        <v>0</v>
      </c>
      <c r="Q176" s="71">
        <v>17487000</v>
      </c>
      <c r="R176" s="72" t="s">
        <v>558</v>
      </c>
    </row>
    <row r="177" spans="1:18" x14ac:dyDescent="0.25">
      <c r="A177" s="2" t="s">
        <v>18</v>
      </c>
      <c r="B177" s="2" t="s">
        <v>19</v>
      </c>
      <c r="C177" s="36" t="s">
        <v>498</v>
      </c>
      <c r="D177" s="68" t="s">
        <v>21</v>
      </c>
      <c r="E177" s="3" t="s">
        <v>22</v>
      </c>
      <c r="F177" s="69" t="s">
        <v>559</v>
      </c>
      <c r="G177" s="36" t="s">
        <v>560</v>
      </c>
      <c r="H177" s="70" t="s">
        <v>198</v>
      </c>
      <c r="I177" s="26">
        <v>1943000</v>
      </c>
      <c r="J177" s="34">
        <v>9</v>
      </c>
      <c r="K177" s="34" t="s">
        <v>26</v>
      </c>
      <c r="L177" s="25">
        <v>17487000</v>
      </c>
      <c r="M177" s="34" t="s">
        <v>27</v>
      </c>
      <c r="N177" s="39">
        <v>44957</v>
      </c>
      <c r="O177" s="71">
        <v>17487000</v>
      </c>
      <c r="P177" s="71">
        <v>0</v>
      </c>
      <c r="Q177" s="71">
        <v>17487000</v>
      </c>
      <c r="R177" s="72" t="s">
        <v>561</v>
      </c>
    </row>
    <row r="178" spans="1:18" x14ac:dyDescent="0.25">
      <c r="A178" s="2" t="s">
        <v>18</v>
      </c>
      <c r="B178" s="2" t="s">
        <v>19</v>
      </c>
      <c r="C178" s="36" t="s">
        <v>498</v>
      </c>
      <c r="D178" s="68" t="s">
        <v>21</v>
      </c>
      <c r="E178" s="3" t="s">
        <v>22</v>
      </c>
      <c r="F178" s="69" t="s">
        <v>562</v>
      </c>
      <c r="G178" s="36" t="s">
        <v>563</v>
      </c>
      <c r="H178" s="70" t="s">
        <v>198</v>
      </c>
      <c r="I178" s="26">
        <v>1943000</v>
      </c>
      <c r="J178" s="34">
        <v>9</v>
      </c>
      <c r="K178" s="34" t="s">
        <v>26</v>
      </c>
      <c r="L178" s="25">
        <v>17487000</v>
      </c>
      <c r="M178" s="34" t="s">
        <v>27</v>
      </c>
      <c r="N178" s="39">
        <v>44960</v>
      </c>
      <c r="O178" s="71">
        <v>17487000</v>
      </c>
      <c r="P178" s="71">
        <v>0</v>
      </c>
      <c r="Q178" s="71">
        <v>17487000</v>
      </c>
      <c r="R178" s="72" t="s">
        <v>564</v>
      </c>
    </row>
    <row r="179" spans="1:18" x14ac:dyDescent="0.25">
      <c r="A179" s="2" t="s">
        <v>18</v>
      </c>
      <c r="B179" s="2" t="s">
        <v>19</v>
      </c>
      <c r="C179" s="36" t="s">
        <v>498</v>
      </c>
      <c r="D179" s="68" t="s">
        <v>21</v>
      </c>
      <c r="E179" s="3" t="s">
        <v>22</v>
      </c>
      <c r="F179" s="69" t="s">
        <v>565</v>
      </c>
      <c r="G179" s="36" t="s">
        <v>566</v>
      </c>
      <c r="H179" s="70" t="s">
        <v>198</v>
      </c>
      <c r="I179" s="26">
        <v>1943000</v>
      </c>
      <c r="J179" s="34">
        <v>9</v>
      </c>
      <c r="K179" s="34" t="s">
        <v>26</v>
      </c>
      <c r="L179" s="25">
        <v>17487000</v>
      </c>
      <c r="M179" s="34" t="s">
        <v>27</v>
      </c>
      <c r="N179" s="39">
        <v>44957</v>
      </c>
      <c r="O179" s="71">
        <v>17487000</v>
      </c>
      <c r="P179" s="71">
        <v>0</v>
      </c>
      <c r="Q179" s="71">
        <v>17487000</v>
      </c>
      <c r="R179" s="72" t="s">
        <v>567</v>
      </c>
    </row>
    <row r="180" spans="1:18" x14ac:dyDescent="0.25">
      <c r="A180" s="2" t="s">
        <v>18</v>
      </c>
      <c r="B180" s="2" t="s">
        <v>19</v>
      </c>
      <c r="C180" s="36" t="s">
        <v>498</v>
      </c>
      <c r="D180" s="68" t="s">
        <v>21</v>
      </c>
      <c r="E180" s="3" t="s">
        <v>22</v>
      </c>
      <c r="F180" s="69" t="s">
        <v>568</v>
      </c>
      <c r="G180" s="36" t="s">
        <v>569</v>
      </c>
      <c r="H180" s="70" t="s">
        <v>198</v>
      </c>
      <c r="I180" s="26">
        <v>1943000</v>
      </c>
      <c r="J180" s="34">
        <v>9</v>
      </c>
      <c r="K180" s="34" t="s">
        <v>26</v>
      </c>
      <c r="L180" s="25">
        <v>17487000</v>
      </c>
      <c r="M180" s="34" t="s">
        <v>27</v>
      </c>
      <c r="N180" s="39">
        <v>44957</v>
      </c>
      <c r="O180" s="71">
        <v>17487000</v>
      </c>
      <c r="P180" s="71">
        <v>0</v>
      </c>
      <c r="Q180" s="71">
        <v>17487000</v>
      </c>
      <c r="R180" s="72" t="s">
        <v>570</v>
      </c>
    </row>
    <row r="181" spans="1:18" x14ac:dyDescent="0.25">
      <c r="A181" s="2" t="s">
        <v>18</v>
      </c>
      <c r="B181" s="2" t="s">
        <v>19</v>
      </c>
      <c r="C181" s="36" t="s">
        <v>498</v>
      </c>
      <c r="D181" s="68" t="s">
        <v>21</v>
      </c>
      <c r="E181" s="3" t="s">
        <v>22</v>
      </c>
      <c r="F181" s="69" t="s">
        <v>571</v>
      </c>
      <c r="G181" s="36" t="s">
        <v>572</v>
      </c>
      <c r="H181" s="70" t="s">
        <v>198</v>
      </c>
      <c r="I181" s="26">
        <v>1943000</v>
      </c>
      <c r="J181" s="34">
        <v>9</v>
      </c>
      <c r="K181" s="34" t="s">
        <v>26</v>
      </c>
      <c r="L181" s="25">
        <v>17487000</v>
      </c>
      <c r="M181" s="34" t="s">
        <v>27</v>
      </c>
      <c r="N181" s="39">
        <v>44979</v>
      </c>
      <c r="O181" s="71">
        <v>17487000</v>
      </c>
      <c r="P181" s="71">
        <v>0</v>
      </c>
      <c r="Q181" s="71">
        <v>17487000</v>
      </c>
      <c r="R181" s="72" t="s">
        <v>573</v>
      </c>
    </row>
    <row r="182" spans="1:18" x14ac:dyDescent="0.25">
      <c r="A182" s="2" t="s">
        <v>18</v>
      </c>
      <c r="B182" s="2" t="s">
        <v>19</v>
      </c>
      <c r="C182" s="36" t="s">
        <v>498</v>
      </c>
      <c r="D182" s="68" t="s">
        <v>21</v>
      </c>
      <c r="E182" s="3" t="s">
        <v>22</v>
      </c>
      <c r="F182" s="69" t="s">
        <v>574</v>
      </c>
      <c r="G182" s="36" t="s">
        <v>575</v>
      </c>
      <c r="H182" s="70" t="s">
        <v>198</v>
      </c>
      <c r="I182" s="26">
        <v>1819000</v>
      </c>
      <c r="J182" s="34">
        <v>9</v>
      </c>
      <c r="K182" s="34" t="s">
        <v>26</v>
      </c>
      <c r="L182" s="25">
        <v>16371000</v>
      </c>
      <c r="M182" s="34" t="s">
        <v>27</v>
      </c>
      <c r="N182" s="39">
        <v>44951</v>
      </c>
      <c r="O182" s="71">
        <v>16371000</v>
      </c>
      <c r="P182" s="71">
        <v>0</v>
      </c>
      <c r="Q182" s="71">
        <v>16371000</v>
      </c>
      <c r="R182" s="72" t="s">
        <v>576</v>
      </c>
    </row>
    <row r="183" spans="1:18" x14ac:dyDescent="0.25">
      <c r="A183" s="2" t="s">
        <v>18</v>
      </c>
      <c r="B183" s="2" t="s">
        <v>19</v>
      </c>
      <c r="C183" s="36" t="s">
        <v>498</v>
      </c>
      <c r="D183" s="68" t="s">
        <v>21</v>
      </c>
      <c r="E183" s="3" t="s">
        <v>22</v>
      </c>
      <c r="F183" s="69" t="s">
        <v>577</v>
      </c>
      <c r="G183" s="36" t="s">
        <v>578</v>
      </c>
      <c r="H183" s="70" t="s">
        <v>198</v>
      </c>
      <c r="I183" s="26">
        <v>1600000</v>
      </c>
      <c r="J183" s="34">
        <v>9</v>
      </c>
      <c r="K183" s="34" t="s">
        <v>26</v>
      </c>
      <c r="L183" s="25">
        <v>14400000</v>
      </c>
      <c r="M183" s="34" t="s">
        <v>27</v>
      </c>
      <c r="N183" s="39">
        <v>44963</v>
      </c>
      <c r="O183" s="71">
        <v>14400000</v>
      </c>
      <c r="P183" s="71">
        <v>0</v>
      </c>
      <c r="Q183" s="71">
        <v>14400000</v>
      </c>
      <c r="R183" s="72" t="s">
        <v>579</v>
      </c>
    </row>
    <row r="184" spans="1:18" x14ac:dyDescent="0.25">
      <c r="A184" s="2" t="s">
        <v>18</v>
      </c>
      <c r="B184" s="2" t="s">
        <v>19</v>
      </c>
      <c r="C184" s="36" t="s">
        <v>498</v>
      </c>
      <c r="D184" s="68" t="s">
        <v>21</v>
      </c>
      <c r="E184" s="3" t="s">
        <v>22</v>
      </c>
      <c r="F184" s="69" t="s">
        <v>580</v>
      </c>
      <c r="G184" s="36" t="s">
        <v>581</v>
      </c>
      <c r="H184" s="70" t="s">
        <v>198</v>
      </c>
      <c r="I184" s="26">
        <v>1600000</v>
      </c>
      <c r="J184" s="34">
        <v>9</v>
      </c>
      <c r="K184" s="34" t="s">
        <v>26</v>
      </c>
      <c r="L184" s="25">
        <v>14400000</v>
      </c>
      <c r="M184" s="34" t="s">
        <v>27</v>
      </c>
      <c r="N184" s="39">
        <v>44971</v>
      </c>
      <c r="O184" s="71">
        <v>14400000</v>
      </c>
      <c r="P184" s="71">
        <v>0</v>
      </c>
      <c r="Q184" s="71">
        <v>14400000</v>
      </c>
      <c r="R184" s="72" t="s">
        <v>582</v>
      </c>
    </row>
    <row r="185" spans="1:18" x14ac:dyDescent="0.25">
      <c r="A185" s="2" t="s">
        <v>18</v>
      </c>
      <c r="B185" s="2" t="s">
        <v>19</v>
      </c>
      <c r="C185" s="36" t="s">
        <v>498</v>
      </c>
      <c r="D185" s="68" t="s">
        <v>21</v>
      </c>
      <c r="E185" s="3" t="s">
        <v>22</v>
      </c>
      <c r="F185" s="69" t="s">
        <v>583</v>
      </c>
      <c r="G185" s="36" t="s">
        <v>584</v>
      </c>
      <c r="H185" s="70" t="s">
        <v>198</v>
      </c>
      <c r="I185" s="26">
        <v>1943000</v>
      </c>
      <c r="J185" s="34">
        <v>9</v>
      </c>
      <c r="K185" s="34" t="s">
        <v>26</v>
      </c>
      <c r="L185" s="25">
        <v>17487000</v>
      </c>
      <c r="M185" s="34" t="s">
        <v>27</v>
      </c>
      <c r="N185" s="39">
        <v>44960</v>
      </c>
      <c r="O185" s="71">
        <v>17487000</v>
      </c>
      <c r="P185" s="71">
        <v>0</v>
      </c>
      <c r="Q185" s="71">
        <v>17487000</v>
      </c>
      <c r="R185" s="72" t="s">
        <v>585</v>
      </c>
    </row>
    <row r="186" spans="1:18" x14ac:dyDescent="0.25">
      <c r="A186" s="2" t="s">
        <v>18</v>
      </c>
      <c r="B186" s="2" t="s">
        <v>19</v>
      </c>
      <c r="C186" s="36" t="s">
        <v>498</v>
      </c>
      <c r="D186" s="68" t="s">
        <v>21</v>
      </c>
      <c r="E186" s="3" t="s">
        <v>22</v>
      </c>
      <c r="F186" s="69" t="s">
        <v>586</v>
      </c>
      <c r="G186" s="36" t="s">
        <v>587</v>
      </c>
      <c r="H186" s="70" t="s">
        <v>198</v>
      </c>
      <c r="I186" s="26">
        <v>1943000</v>
      </c>
      <c r="J186" s="34">
        <v>9</v>
      </c>
      <c r="K186" s="34" t="s">
        <v>26</v>
      </c>
      <c r="L186" s="25">
        <v>17487000</v>
      </c>
      <c r="M186" s="34" t="s">
        <v>27</v>
      </c>
      <c r="N186" s="39">
        <v>44963</v>
      </c>
      <c r="O186" s="71">
        <v>17487000</v>
      </c>
      <c r="P186" s="71">
        <v>0</v>
      </c>
      <c r="Q186" s="71">
        <v>17487000</v>
      </c>
      <c r="R186" s="72" t="s">
        <v>588</v>
      </c>
    </row>
    <row r="187" spans="1:18" x14ac:dyDescent="0.25">
      <c r="A187" s="2" t="s">
        <v>18</v>
      </c>
      <c r="B187" s="2" t="s">
        <v>19</v>
      </c>
      <c r="C187" s="36" t="s">
        <v>498</v>
      </c>
      <c r="D187" s="68" t="s">
        <v>21</v>
      </c>
      <c r="E187" s="3" t="s">
        <v>22</v>
      </c>
      <c r="F187" s="69" t="s">
        <v>589</v>
      </c>
      <c r="G187" s="36" t="s">
        <v>590</v>
      </c>
      <c r="H187" s="70" t="s">
        <v>198</v>
      </c>
      <c r="I187" s="26">
        <v>1943000</v>
      </c>
      <c r="J187" s="34">
        <v>9</v>
      </c>
      <c r="K187" s="34" t="s">
        <v>26</v>
      </c>
      <c r="L187" s="25">
        <v>17487000</v>
      </c>
      <c r="M187" s="34" t="s">
        <v>27</v>
      </c>
      <c r="N187" s="39">
        <v>44967</v>
      </c>
      <c r="O187" s="71">
        <v>17487000</v>
      </c>
      <c r="P187" s="71">
        <v>0</v>
      </c>
      <c r="Q187" s="71">
        <v>17487000</v>
      </c>
      <c r="R187" s="72" t="s">
        <v>591</v>
      </c>
    </row>
    <row r="188" spans="1:18" x14ac:dyDescent="0.25">
      <c r="A188" s="2" t="s">
        <v>18</v>
      </c>
      <c r="B188" s="2" t="s">
        <v>19</v>
      </c>
      <c r="C188" s="36" t="s">
        <v>498</v>
      </c>
      <c r="D188" s="68" t="s">
        <v>21</v>
      </c>
      <c r="E188" s="3" t="s">
        <v>22</v>
      </c>
      <c r="F188" s="69" t="s">
        <v>592</v>
      </c>
      <c r="G188" s="36" t="s">
        <v>593</v>
      </c>
      <c r="H188" s="70" t="s">
        <v>198</v>
      </c>
      <c r="I188" s="26">
        <v>1943000</v>
      </c>
      <c r="J188" s="34">
        <v>9</v>
      </c>
      <c r="K188" s="34" t="s">
        <v>26</v>
      </c>
      <c r="L188" s="25">
        <v>17487000</v>
      </c>
      <c r="M188" s="34" t="s">
        <v>27</v>
      </c>
      <c r="N188" s="39">
        <v>44966</v>
      </c>
      <c r="O188" s="71">
        <v>17487000</v>
      </c>
      <c r="P188" s="71">
        <v>0</v>
      </c>
      <c r="Q188" s="71">
        <v>17487000</v>
      </c>
      <c r="R188" s="72" t="s">
        <v>594</v>
      </c>
    </row>
    <row r="189" spans="1:18" x14ac:dyDescent="0.25">
      <c r="A189" s="2" t="s">
        <v>18</v>
      </c>
      <c r="B189" s="2" t="s">
        <v>19</v>
      </c>
      <c r="C189" s="36" t="s">
        <v>498</v>
      </c>
      <c r="D189" s="68" t="s">
        <v>21</v>
      </c>
      <c r="E189" s="3" t="s">
        <v>22</v>
      </c>
      <c r="F189" s="69" t="s">
        <v>595</v>
      </c>
      <c r="G189" s="36" t="s">
        <v>596</v>
      </c>
      <c r="H189" s="70" t="s">
        <v>198</v>
      </c>
      <c r="I189" s="26">
        <v>1943000</v>
      </c>
      <c r="J189" s="34">
        <v>9</v>
      </c>
      <c r="K189" s="34" t="s">
        <v>26</v>
      </c>
      <c r="L189" s="25">
        <v>17487000</v>
      </c>
      <c r="M189" s="34" t="s">
        <v>27</v>
      </c>
      <c r="N189" s="39">
        <v>44977</v>
      </c>
      <c r="O189" s="71">
        <v>17487000</v>
      </c>
      <c r="P189" s="71">
        <v>0</v>
      </c>
      <c r="Q189" s="71">
        <v>17487000</v>
      </c>
      <c r="R189" s="72" t="s">
        <v>597</v>
      </c>
    </row>
    <row r="190" spans="1:18" x14ac:dyDescent="0.25">
      <c r="A190" s="2" t="s">
        <v>18</v>
      </c>
      <c r="B190" s="2" t="s">
        <v>19</v>
      </c>
      <c r="C190" s="36" t="s">
        <v>498</v>
      </c>
      <c r="D190" s="68" t="s">
        <v>21</v>
      </c>
      <c r="E190" s="3" t="s">
        <v>22</v>
      </c>
      <c r="F190" s="69" t="s">
        <v>598</v>
      </c>
      <c r="G190" s="36" t="s">
        <v>599</v>
      </c>
      <c r="H190" s="70" t="s">
        <v>198</v>
      </c>
      <c r="I190" s="26">
        <v>1943000</v>
      </c>
      <c r="J190" s="34">
        <v>9</v>
      </c>
      <c r="K190" s="34" t="s">
        <v>26</v>
      </c>
      <c r="L190" s="25">
        <v>17487000</v>
      </c>
      <c r="M190" s="34" t="s">
        <v>27</v>
      </c>
      <c r="N190" s="39">
        <v>44966</v>
      </c>
      <c r="O190" s="71">
        <v>17487000</v>
      </c>
      <c r="P190" s="71">
        <v>0</v>
      </c>
      <c r="Q190" s="71">
        <v>17487000</v>
      </c>
      <c r="R190" s="72" t="s">
        <v>600</v>
      </c>
    </row>
    <row r="191" spans="1:18" x14ac:dyDescent="0.25">
      <c r="A191" s="2" t="s">
        <v>18</v>
      </c>
      <c r="B191" s="2" t="s">
        <v>19</v>
      </c>
      <c r="C191" s="36" t="s">
        <v>601</v>
      </c>
      <c r="D191" s="68" t="s">
        <v>21</v>
      </c>
      <c r="E191" s="3" t="s">
        <v>22</v>
      </c>
      <c r="F191" s="69" t="s">
        <v>602</v>
      </c>
      <c r="G191" s="36" t="s">
        <v>603</v>
      </c>
      <c r="H191" s="70" t="s">
        <v>198</v>
      </c>
      <c r="I191" s="26">
        <v>1943000</v>
      </c>
      <c r="J191" s="34">
        <v>9</v>
      </c>
      <c r="K191" s="34" t="s">
        <v>26</v>
      </c>
      <c r="L191" s="25">
        <v>17487000</v>
      </c>
      <c r="M191" s="34" t="s">
        <v>27</v>
      </c>
      <c r="N191" s="39">
        <v>44967</v>
      </c>
      <c r="O191" s="71">
        <v>17487000</v>
      </c>
      <c r="P191" s="71">
        <v>0</v>
      </c>
      <c r="Q191" s="71">
        <v>17487000</v>
      </c>
      <c r="R191" s="72" t="s">
        <v>604</v>
      </c>
    </row>
    <row r="192" spans="1:18" x14ac:dyDescent="0.25">
      <c r="A192" s="2" t="s">
        <v>18</v>
      </c>
      <c r="B192" s="2" t="s">
        <v>19</v>
      </c>
      <c r="C192" s="36" t="s">
        <v>601</v>
      </c>
      <c r="D192" s="68" t="s">
        <v>21</v>
      </c>
      <c r="E192" s="3" t="s">
        <v>22</v>
      </c>
      <c r="F192" s="69" t="s">
        <v>605</v>
      </c>
      <c r="G192" s="36" t="s">
        <v>606</v>
      </c>
      <c r="H192" s="70" t="s">
        <v>198</v>
      </c>
      <c r="I192" s="26">
        <v>1943000</v>
      </c>
      <c r="J192" s="34">
        <v>9</v>
      </c>
      <c r="K192" s="34" t="s">
        <v>26</v>
      </c>
      <c r="L192" s="25">
        <v>17487000</v>
      </c>
      <c r="M192" s="34" t="s">
        <v>27</v>
      </c>
      <c r="N192" s="39">
        <v>44963</v>
      </c>
      <c r="O192" s="71">
        <v>17487000</v>
      </c>
      <c r="P192" s="71">
        <v>0</v>
      </c>
      <c r="Q192" s="71">
        <v>17487000</v>
      </c>
      <c r="R192" s="72" t="s">
        <v>607</v>
      </c>
    </row>
    <row r="193" spans="1:18" x14ac:dyDescent="0.25">
      <c r="A193" s="2" t="s">
        <v>18</v>
      </c>
      <c r="B193" s="2" t="s">
        <v>19</v>
      </c>
      <c r="C193" s="36" t="s">
        <v>601</v>
      </c>
      <c r="D193" s="68" t="s">
        <v>21</v>
      </c>
      <c r="E193" s="3" t="s">
        <v>22</v>
      </c>
      <c r="F193" s="69" t="s">
        <v>608</v>
      </c>
      <c r="G193" s="36" t="s">
        <v>609</v>
      </c>
      <c r="H193" s="70" t="s">
        <v>198</v>
      </c>
      <c r="I193" s="26">
        <v>1943000</v>
      </c>
      <c r="J193" s="34">
        <v>9</v>
      </c>
      <c r="K193" s="34" t="s">
        <v>26</v>
      </c>
      <c r="L193" s="25">
        <v>17487000</v>
      </c>
      <c r="M193" s="34" t="s">
        <v>27</v>
      </c>
      <c r="N193" s="39">
        <v>44963</v>
      </c>
      <c r="O193" s="71">
        <v>17487000</v>
      </c>
      <c r="P193" s="71">
        <v>0</v>
      </c>
      <c r="Q193" s="71">
        <v>17487000</v>
      </c>
      <c r="R193" s="72" t="s">
        <v>610</v>
      </c>
    </row>
    <row r="194" spans="1:18" x14ac:dyDescent="0.25">
      <c r="A194" s="2" t="s">
        <v>18</v>
      </c>
      <c r="B194" s="2" t="s">
        <v>19</v>
      </c>
      <c r="C194" s="36" t="s">
        <v>601</v>
      </c>
      <c r="D194" s="68" t="s">
        <v>21</v>
      </c>
      <c r="E194" s="3" t="s">
        <v>22</v>
      </c>
      <c r="F194" s="69" t="s">
        <v>611</v>
      </c>
      <c r="G194" s="36" t="s">
        <v>612</v>
      </c>
      <c r="H194" s="70" t="s">
        <v>198</v>
      </c>
      <c r="I194" s="26">
        <v>1943000</v>
      </c>
      <c r="J194" s="34">
        <v>9</v>
      </c>
      <c r="K194" s="34" t="s">
        <v>26</v>
      </c>
      <c r="L194" s="25">
        <v>17487000</v>
      </c>
      <c r="M194" s="34" t="s">
        <v>27</v>
      </c>
      <c r="N194" s="39">
        <v>44974</v>
      </c>
      <c r="O194" s="71">
        <v>17487000</v>
      </c>
      <c r="P194" s="71">
        <v>0</v>
      </c>
      <c r="Q194" s="71">
        <v>17487000</v>
      </c>
      <c r="R194" s="72" t="s">
        <v>613</v>
      </c>
    </row>
    <row r="195" spans="1:18" x14ac:dyDescent="0.25">
      <c r="A195" s="2" t="s">
        <v>18</v>
      </c>
      <c r="B195" s="2" t="s">
        <v>19</v>
      </c>
      <c r="C195" s="36" t="s">
        <v>601</v>
      </c>
      <c r="D195" s="68" t="s">
        <v>21</v>
      </c>
      <c r="E195" s="3" t="s">
        <v>22</v>
      </c>
      <c r="F195" s="69" t="s">
        <v>614</v>
      </c>
      <c r="G195" s="36" t="s">
        <v>615</v>
      </c>
      <c r="H195" s="70" t="s">
        <v>198</v>
      </c>
      <c r="I195" s="26">
        <v>1600000</v>
      </c>
      <c r="J195" s="34">
        <v>9</v>
      </c>
      <c r="K195" s="34" t="s">
        <v>26</v>
      </c>
      <c r="L195" s="25">
        <v>14400000</v>
      </c>
      <c r="M195" s="34" t="s">
        <v>27</v>
      </c>
      <c r="N195" s="39">
        <v>44963</v>
      </c>
      <c r="O195" s="71">
        <v>14400000</v>
      </c>
      <c r="P195" s="71">
        <v>0</v>
      </c>
      <c r="Q195" s="71">
        <v>14400000</v>
      </c>
      <c r="R195" s="72" t="s">
        <v>616</v>
      </c>
    </row>
    <row r="196" spans="1:18" x14ac:dyDescent="0.25">
      <c r="A196" s="2" t="s">
        <v>18</v>
      </c>
      <c r="B196" s="2" t="s">
        <v>19</v>
      </c>
      <c r="C196" s="36" t="s">
        <v>601</v>
      </c>
      <c r="D196" s="68" t="s">
        <v>21</v>
      </c>
      <c r="E196" s="3" t="s">
        <v>22</v>
      </c>
      <c r="F196" s="69" t="s">
        <v>617</v>
      </c>
      <c r="G196" s="36" t="s">
        <v>618</v>
      </c>
      <c r="H196" s="70" t="s">
        <v>198</v>
      </c>
      <c r="I196" s="26">
        <v>1943000</v>
      </c>
      <c r="J196" s="34">
        <v>9</v>
      </c>
      <c r="K196" s="34" t="s">
        <v>26</v>
      </c>
      <c r="L196" s="25">
        <v>17487000</v>
      </c>
      <c r="M196" s="34" t="s">
        <v>27</v>
      </c>
      <c r="N196" s="39">
        <v>44966</v>
      </c>
      <c r="O196" s="71">
        <v>17487000</v>
      </c>
      <c r="P196" s="71">
        <v>0</v>
      </c>
      <c r="Q196" s="71">
        <v>17487000</v>
      </c>
      <c r="R196" s="72" t="s">
        <v>619</v>
      </c>
    </row>
    <row r="197" spans="1:18" x14ac:dyDescent="0.25">
      <c r="A197" s="2" t="s">
        <v>18</v>
      </c>
      <c r="B197" s="2" t="s">
        <v>19</v>
      </c>
      <c r="C197" s="36" t="s">
        <v>498</v>
      </c>
      <c r="D197" s="68" t="s">
        <v>21</v>
      </c>
      <c r="E197" s="3" t="s">
        <v>22</v>
      </c>
      <c r="F197" s="69" t="s">
        <v>620</v>
      </c>
      <c r="G197" s="36" t="s">
        <v>621</v>
      </c>
      <c r="H197" s="70" t="s">
        <v>198</v>
      </c>
      <c r="I197" s="26">
        <v>1943000</v>
      </c>
      <c r="J197" s="34">
        <v>9</v>
      </c>
      <c r="K197" s="34" t="s">
        <v>26</v>
      </c>
      <c r="L197" s="25">
        <v>17487000</v>
      </c>
      <c r="M197" s="34" t="s">
        <v>27</v>
      </c>
      <c r="N197" s="39">
        <v>44956</v>
      </c>
      <c r="O197" s="71">
        <v>17487000</v>
      </c>
      <c r="P197" s="71">
        <v>0</v>
      </c>
      <c r="Q197" s="71">
        <v>17487000</v>
      </c>
      <c r="R197" s="72" t="s">
        <v>622</v>
      </c>
    </row>
    <row r="198" spans="1:18" x14ac:dyDescent="0.25">
      <c r="A198" s="2" t="s">
        <v>18</v>
      </c>
      <c r="B198" s="2" t="s">
        <v>19</v>
      </c>
      <c r="C198" s="36" t="s">
        <v>498</v>
      </c>
      <c r="D198" s="68" t="s">
        <v>21</v>
      </c>
      <c r="E198" s="3" t="s">
        <v>22</v>
      </c>
      <c r="F198" s="69" t="s">
        <v>623</v>
      </c>
      <c r="G198" s="36" t="s">
        <v>624</v>
      </c>
      <c r="H198" s="70" t="s">
        <v>198</v>
      </c>
      <c r="I198" s="26">
        <v>3512000</v>
      </c>
      <c r="J198" s="34">
        <v>9</v>
      </c>
      <c r="K198" s="34" t="s">
        <v>26</v>
      </c>
      <c r="L198" s="25">
        <v>31608000</v>
      </c>
      <c r="M198" s="34" t="s">
        <v>27</v>
      </c>
      <c r="N198" s="39">
        <v>44956</v>
      </c>
      <c r="O198" s="71">
        <v>31608000</v>
      </c>
      <c r="P198" s="71">
        <v>0</v>
      </c>
      <c r="Q198" s="71">
        <v>31608000</v>
      </c>
      <c r="R198" s="72" t="s">
        <v>625</v>
      </c>
    </row>
    <row r="199" spans="1:18" x14ac:dyDescent="0.25">
      <c r="A199" s="2" t="s">
        <v>18</v>
      </c>
      <c r="B199" s="2" t="s">
        <v>19</v>
      </c>
      <c r="C199" s="36" t="s">
        <v>498</v>
      </c>
      <c r="D199" s="68" t="s">
        <v>21</v>
      </c>
      <c r="E199" s="3" t="s">
        <v>22</v>
      </c>
      <c r="F199" s="69" t="s">
        <v>626</v>
      </c>
      <c r="G199" s="36" t="s">
        <v>627</v>
      </c>
      <c r="H199" s="70" t="s">
        <v>198</v>
      </c>
      <c r="I199" s="26">
        <v>3512000</v>
      </c>
      <c r="J199" s="34">
        <v>9</v>
      </c>
      <c r="K199" s="34" t="s">
        <v>26</v>
      </c>
      <c r="L199" s="25">
        <v>31608000</v>
      </c>
      <c r="M199" s="34" t="s">
        <v>27</v>
      </c>
      <c r="N199" s="39">
        <v>44965</v>
      </c>
      <c r="O199" s="71">
        <v>31608000</v>
      </c>
      <c r="P199" s="71">
        <v>0</v>
      </c>
      <c r="Q199" s="71">
        <v>31608000</v>
      </c>
      <c r="R199" s="72" t="s">
        <v>628</v>
      </c>
    </row>
    <row r="200" spans="1:18" x14ac:dyDescent="0.25">
      <c r="A200" s="2" t="s">
        <v>18</v>
      </c>
      <c r="B200" s="2" t="s">
        <v>19</v>
      </c>
      <c r="C200" s="36" t="s">
        <v>498</v>
      </c>
      <c r="D200" s="68" t="s">
        <v>21</v>
      </c>
      <c r="E200" s="3" t="s">
        <v>22</v>
      </c>
      <c r="F200" s="69" t="s">
        <v>629</v>
      </c>
      <c r="G200" s="36" t="s">
        <v>630</v>
      </c>
      <c r="H200" s="70" t="s">
        <v>198</v>
      </c>
      <c r="I200" s="26">
        <v>4851000</v>
      </c>
      <c r="J200" s="34">
        <v>9</v>
      </c>
      <c r="K200" s="34" t="s">
        <v>26</v>
      </c>
      <c r="L200" s="25">
        <v>43659000</v>
      </c>
      <c r="M200" s="34" t="s">
        <v>27</v>
      </c>
      <c r="N200" s="39">
        <v>44956</v>
      </c>
      <c r="O200" s="71">
        <v>43659000</v>
      </c>
      <c r="P200" s="71">
        <v>0</v>
      </c>
      <c r="Q200" s="71">
        <v>43659000</v>
      </c>
      <c r="R200" s="72" t="s">
        <v>631</v>
      </c>
    </row>
    <row r="201" spans="1:18" x14ac:dyDescent="0.25">
      <c r="A201" s="2" t="s">
        <v>18</v>
      </c>
      <c r="B201" s="2" t="s">
        <v>19</v>
      </c>
      <c r="C201" s="36" t="s">
        <v>498</v>
      </c>
      <c r="D201" s="68" t="s">
        <v>21</v>
      </c>
      <c r="E201" s="3" t="s">
        <v>22</v>
      </c>
      <c r="F201" s="69" t="s">
        <v>632</v>
      </c>
      <c r="G201" s="36" t="s">
        <v>633</v>
      </c>
      <c r="H201" s="70" t="s">
        <v>198</v>
      </c>
      <c r="I201" s="26">
        <v>4336000</v>
      </c>
      <c r="J201" s="34">
        <v>9</v>
      </c>
      <c r="K201" s="34" t="s">
        <v>26</v>
      </c>
      <c r="L201" s="25">
        <v>39024000</v>
      </c>
      <c r="M201" s="34" t="s">
        <v>27</v>
      </c>
      <c r="N201" s="39">
        <v>44957</v>
      </c>
      <c r="O201" s="71">
        <v>39024000</v>
      </c>
      <c r="P201" s="71">
        <v>0</v>
      </c>
      <c r="Q201" s="71">
        <v>39024000</v>
      </c>
      <c r="R201" s="72" t="s">
        <v>634</v>
      </c>
    </row>
    <row r="202" spans="1:18" x14ac:dyDescent="0.25">
      <c r="A202" s="2" t="s">
        <v>18</v>
      </c>
      <c r="B202" s="2" t="s">
        <v>19</v>
      </c>
      <c r="C202" s="36" t="s">
        <v>498</v>
      </c>
      <c r="D202" s="68" t="s">
        <v>21</v>
      </c>
      <c r="E202" s="3" t="s">
        <v>22</v>
      </c>
      <c r="F202" s="69" t="s">
        <v>635</v>
      </c>
      <c r="G202" s="36" t="s">
        <v>636</v>
      </c>
      <c r="H202" s="70" t="s">
        <v>198</v>
      </c>
      <c r="I202" s="26">
        <v>3440000</v>
      </c>
      <c r="J202" s="34">
        <v>9</v>
      </c>
      <c r="K202" s="34" t="s">
        <v>26</v>
      </c>
      <c r="L202" s="25">
        <v>30960000</v>
      </c>
      <c r="M202" s="34" t="s">
        <v>27</v>
      </c>
      <c r="N202" s="39">
        <v>44956</v>
      </c>
      <c r="O202" s="71">
        <v>30960000</v>
      </c>
      <c r="P202" s="71">
        <v>0</v>
      </c>
      <c r="Q202" s="71">
        <v>30960000</v>
      </c>
      <c r="R202" s="72" t="s">
        <v>637</v>
      </c>
    </row>
    <row r="203" spans="1:18" x14ac:dyDescent="0.25">
      <c r="A203" s="2" t="s">
        <v>18</v>
      </c>
      <c r="B203" s="2" t="s">
        <v>19</v>
      </c>
      <c r="C203" s="36" t="s">
        <v>498</v>
      </c>
      <c r="D203" s="68" t="s">
        <v>638</v>
      </c>
      <c r="E203" s="3" t="s">
        <v>639</v>
      </c>
      <c r="F203" s="69" t="s">
        <v>640</v>
      </c>
      <c r="G203" s="36" t="s">
        <v>641</v>
      </c>
      <c r="H203" s="70" t="s">
        <v>642</v>
      </c>
      <c r="I203" s="26">
        <v>3000000</v>
      </c>
      <c r="J203" s="34">
        <v>4</v>
      </c>
      <c r="K203" s="34" t="s">
        <v>26</v>
      </c>
      <c r="L203" s="25">
        <v>12000000</v>
      </c>
      <c r="M203" s="34" t="s">
        <v>643</v>
      </c>
      <c r="N203" s="39">
        <v>45128</v>
      </c>
      <c r="O203" s="71">
        <v>12000000</v>
      </c>
      <c r="P203" s="71">
        <v>0</v>
      </c>
      <c r="Q203" s="71">
        <v>12000000</v>
      </c>
      <c r="R203" s="72" t="s">
        <v>644</v>
      </c>
    </row>
    <row r="204" spans="1:18" x14ac:dyDescent="0.25">
      <c r="A204" s="2" t="s">
        <v>18</v>
      </c>
      <c r="B204" s="2" t="s">
        <v>19</v>
      </c>
      <c r="C204" s="36" t="s">
        <v>20</v>
      </c>
      <c r="D204" s="68" t="s">
        <v>645</v>
      </c>
      <c r="E204" s="3" t="s">
        <v>646</v>
      </c>
      <c r="F204" s="69" t="s">
        <v>647</v>
      </c>
      <c r="G204" s="36" t="s">
        <v>648</v>
      </c>
      <c r="H204" s="34" t="s">
        <v>25</v>
      </c>
      <c r="I204" s="26">
        <v>11203000</v>
      </c>
      <c r="J204" s="34">
        <v>4</v>
      </c>
      <c r="K204" s="34" t="s">
        <v>26</v>
      </c>
      <c r="L204" s="25">
        <v>44812000</v>
      </c>
      <c r="M204" s="34" t="s">
        <v>643</v>
      </c>
      <c r="N204" s="39">
        <v>45124</v>
      </c>
      <c r="O204" s="71">
        <v>44812000</v>
      </c>
      <c r="P204" s="71">
        <v>0</v>
      </c>
      <c r="Q204" s="71">
        <v>44812000</v>
      </c>
      <c r="R204" s="72" t="s">
        <v>649</v>
      </c>
    </row>
    <row r="205" spans="1:18" x14ac:dyDescent="0.25">
      <c r="A205" s="2" t="s">
        <v>18</v>
      </c>
      <c r="B205" s="2" t="s">
        <v>19</v>
      </c>
      <c r="C205" s="36" t="s">
        <v>20</v>
      </c>
      <c r="D205" s="68" t="s">
        <v>650</v>
      </c>
      <c r="E205" s="3" t="s">
        <v>651</v>
      </c>
      <c r="F205" s="69" t="s">
        <v>652</v>
      </c>
      <c r="G205" s="36" t="s">
        <v>653</v>
      </c>
      <c r="H205" s="70" t="s">
        <v>198</v>
      </c>
      <c r="I205" s="26">
        <v>5833333.333333333</v>
      </c>
      <c r="J205" s="34">
        <v>6</v>
      </c>
      <c r="K205" s="34" t="s">
        <v>26</v>
      </c>
      <c r="L205" s="25">
        <v>35000000</v>
      </c>
      <c r="M205" s="34" t="s">
        <v>157</v>
      </c>
      <c r="N205" s="39">
        <v>45078</v>
      </c>
      <c r="O205" s="71">
        <v>35000000</v>
      </c>
      <c r="P205" s="71">
        <v>0</v>
      </c>
      <c r="Q205" s="71">
        <v>35000000</v>
      </c>
      <c r="R205" s="72" t="s">
        <v>654</v>
      </c>
    </row>
    <row r="206" spans="1:18" x14ac:dyDescent="0.25">
      <c r="A206" s="2" t="s">
        <v>18</v>
      </c>
      <c r="B206" s="2" t="s">
        <v>19</v>
      </c>
      <c r="C206" s="54" t="s">
        <v>20</v>
      </c>
      <c r="D206" s="68" t="s">
        <v>21</v>
      </c>
      <c r="E206" s="3" t="s">
        <v>655</v>
      </c>
      <c r="F206" s="69" t="s">
        <v>656</v>
      </c>
      <c r="G206" s="36" t="s">
        <v>657</v>
      </c>
      <c r="H206" s="70" t="s">
        <v>658</v>
      </c>
      <c r="I206" s="26">
        <v>2933333</v>
      </c>
      <c r="J206" s="34">
        <v>1</v>
      </c>
      <c r="K206" s="34" t="s">
        <v>26</v>
      </c>
      <c r="L206" s="25">
        <v>2933333</v>
      </c>
      <c r="M206" s="34" t="s">
        <v>659</v>
      </c>
      <c r="N206" s="34" t="s">
        <v>659</v>
      </c>
      <c r="O206" s="71">
        <v>2933333</v>
      </c>
      <c r="P206" s="71">
        <v>0</v>
      </c>
      <c r="Q206" s="71">
        <v>2933333</v>
      </c>
      <c r="R206" s="72" t="s">
        <v>660</v>
      </c>
    </row>
    <row r="207" spans="1:18" x14ac:dyDescent="0.25">
      <c r="A207" s="2" t="s">
        <v>18</v>
      </c>
      <c r="B207" s="2" t="s">
        <v>19</v>
      </c>
      <c r="C207" s="36" t="s">
        <v>498</v>
      </c>
      <c r="D207" s="68" t="s">
        <v>661</v>
      </c>
      <c r="E207" s="3" t="s">
        <v>646</v>
      </c>
      <c r="F207" s="69" t="s">
        <v>662</v>
      </c>
      <c r="G207" s="36" t="s">
        <v>663</v>
      </c>
      <c r="H207" s="70" t="s">
        <v>198</v>
      </c>
      <c r="I207" s="26">
        <v>2000000</v>
      </c>
      <c r="J207" s="34">
        <v>5</v>
      </c>
      <c r="K207" s="34" t="s">
        <v>26</v>
      </c>
      <c r="L207" s="25">
        <v>10000000</v>
      </c>
      <c r="M207" s="34" t="s">
        <v>244</v>
      </c>
      <c r="N207" s="39">
        <v>45058</v>
      </c>
      <c r="O207" s="71">
        <v>10000000</v>
      </c>
      <c r="P207" s="71">
        <v>0</v>
      </c>
      <c r="Q207" s="71">
        <v>10000000</v>
      </c>
      <c r="R207" s="72" t="s">
        <v>664</v>
      </c>
    </row>
    <row r="208" spans="1:18" x14ac:dyDescent="0.25">
      <c r="A208" s="2" t="s">
        <v>18</v>
      </c>
      <c r="B208" s="2" t="s">
        <v>19</v>
      </c>
      <c r="C208" s="36" t="s">
        <v>20</v>
      </c>
      <c r="D208" s="68" t="s">
        <v>645</v>
      </c>
      <c r="E208" s="3" t="s">
        <v>646</v>
      </c>
      <c r="F208" s="69" t="s">
        <v>647</v>
      </c>
      <c r="G208" s="36" t="s">
        <v>648</v>
      </c>
      <c r="H208" s="70" t="s">
        <v>665</v>
      </c>
      <c r="I208" s="26">
        <v>7500000</v>
      </c>
      <c r="J208" s="34">
        <v>4</v>
      </c>
      <c r="K208" s="34" t="s">
        <v>26</v>
      </c>
      <c r="L208" s="25">
        <v>30000000</v>
      </c>
      <c r="M208" s="34" t="s">
        <v>643</v>
      </c>
      <c r="N208" s="39">
        <v>45124</v>
      </c>
      <c r="O208" s="71">
        <v>30000000</v>
      </c>
      <c r="P208" s="71">
        <v>0</v>
      </c>
      <c r="Q208" s="71">
        <v>30000000</v>
      </c>
      <c r="R208" s="72" t="s">
        <v>649</v>
      </c>
    </row>
    <row r="209" spans="1:18" x14ac:dyDescent="0.25">
      <c r="A209" s="2" t="s">
        <v>18</v>
      </c>
      <c r="B209" s="2" t="s">
        <v>19</v>
      </c>
      <c r="C209" s="36" t="s">
        <v>20</v>
      </c>
      <c r="D209" s="68" t="s">
        <v>645</v>
      </c>
      <c r="E209" s="3" t="s">
        <v>646</v>
      </c>
      <c r="F209" s="69" t="s">
        <v>647</v>
      </c>
      <c r="G209" s="36" t="s">
        <v>648</v>
      </c>
      <c r="H209" s="70" t="s">
        <v>665</v>
      </c>
      <c r="I209" s="26">
        <v>32500000</v>
      </c>
      <c r="J209" s="34">
        <v>4</v>
      </c>
      <c r="K209" s="34" t="s">
        <v>26</v>
      </c>
      <c r="L209" s="25">
        <v>130000000</v>
      </c>
      <c r="M209" s="34" t="s">
        <v>643</v>
      </c>
      <c r="N209" s="39">
        <v>45124</v>
      </c>
      <c r="O209" s="71">
        <v>130000000</v>
      </c>
      <c r="P209" s="71">
        <v>0</v>
      </c>
      <c r="Q209" s="71">
        <v>130000000</v>
      </c>
      <c r="R209" s="72" t="s">
        <v>649</v>
      </c>
    </row>
    <row r="210" spans="1:18" x14ac:dyDescent="0.25">
      <c r="A210" s="2" t="s">
        <v>18</v>
      </c>
      <c r="B210" s="2" t="s">
        <v>19</v>
      </c>
      <c r="C210" s="36" t="s">
        <v>20</v>
      </c>
      <c r="D210" s="68" t="s">
        <v>666</v>
      </c>
      <c r="E210" s="3" t="s">
        <v>639</v>
      </c>
      <c r="F210" s="69" t="s">
        <v>667</v>
      </c>
      <c r="G210" s="36" t="s">
        <v>668</v>
      </c>
      <c r="H210" s="70" t="s">
        <v>95</v>
      </c>
      <c r="I210" s="26">
        <v>15245086.333333334</v>
      </c>
      <c r="J210" s="34">
        <v>9</v>
      </c>
      <c r="K210" s="34" t="s">
        <v>26</v>
      </c>
      <c r="L210" s="25">
        <v>137205777</v>
      </c>
      <c r="M210" s="34" t="s">
        <v>27</v>
      </c>
      <c r="N210" s="39">
        <v>44967</v>
      </c>
      <c r="O210" s="71">
        <v>137205777</v>
      </c>
      <c r="P210" s="71">
        <v>0</v>
      </c>
      <c r="Q210" s="71">
        <v>137205777</v>
      </c>
      <c r="R210" s="72" t="s">
        <v>669</v>
      </c>
    </row>
    <row r="211" spans="1:18" x14ac:dyDescent="0.25">
      <c r="A211" s="2" t="s">
        <v>18</v>
      </c>
      <c r="B211" s="2" t="s">
        <v>19</v>
      </c>
      <c r="C211" s="36" t="s">
        <v>20</v>
      </c>
      <c r="D211" s="68" t="s">
        <v>666</v>
      </c>
      <c r="E211" s="3" t="s">
        <v>639</v>
      </c>
      <c r="F211" s="69" t="s">
        <v>670</v>
      </c>
      <c r="G211" s="36" t="s">
        <v>668</v>
      </c>
      <c r="H211" s="70" t="s">
        <v>25</v>
      </c>
      <c r="I211" s="26">
        <v>13216622.444444444</v>
      </c>
      <c r="J211" s="34">
        <v>9</v>
      </c>
      <c r="K211" s="34" t="s">
        <v>26</v>
      </c>
      <c r="L211" s="25">
        <v>118949602</v>
      </c>
      <c r="M211" s="34" t="s">
        <v>27</v>
      </c>
      <c r="N211" s="39">
        <v>44967</v>
      </c>
      <c r="O211" s="71">
        <v>118949602</v>
      </c>
      <c r="P211" s="71">
        <v>0</v>
      </c>
      <c r="Q211" s="71">
        <v>118949602</v>
      </c>
      <c r="R211" s="72" t="s">
        <v>669</v>
      </c>
    </row>
    <row r="212" spans="1:18" x14ac:dyDescent="0.25">
      <c r="A212" s="2" t="s">
        <v>18</v>
      </c>
      <c r="B212" s="2" t="s">
        <v>19</v>
      </c>
      <c r="C212" s="36" t="s">
        <v>498</v>
      </c>
      <c r="D212" s="68" t="s">
        <v>666</v>
      </c>
      <c r="E212" s="3" t="s">
        <v>639</v>
      </c>
      <c r="F212" s="69" t="s">
        <v>671</v>
      </c>
      <c r="G212" s="36" t="s">
        <v>668</v>
      </c>
      <c r="H212" s="70" t="s">
        <v>198</v>
      </c>
      <c r="I212" s="26">
        <v>10315010.111111112</v>
      </c>
      <c r="J212" s="34">
        <v>9</v>
      </c>
      <c r="K212" s="34" t="s">
        <v>26</v>
      </c>
      <c r="L212" s="25">
        <v>92835091</v>
      </c>
      <c r="M212" s="34" t="s">
        <v>27</v>
      </c>
      <c r="N212" s="39">
        <v>44967</v>
      </c>
      <c r="O212" s="71">
        <v>92835091</v>
      </c>
      <c r="P212" s="71">
        <v>0</v>
      </c>
      <c r="Q212" s="71">
        <v>92835091</v>
      </c>
      <c r="R212" s="72" t="s">
        <v>669</v>
      </c>
    </row>
    <row r="213" spans="1:18" x14ac:dyDescent="0.25">
      <c r="A213" s="2" t="s">
        <v>18</v>
      </c>
      <c r="B213" s="2" t="s">
        <v>19</v>
      </c>
      <c r="C213" s="36" t="s">
        <v>20</v>
      </c>
      <c r="D213" s="68" t="s">
        <v>672</v>
      </c>
      <c r="E213" s="3" t="s">
        <v>673</v>
      </c>
      <c r="F213" s="69" t="s">
        <v>674</v>
      </c>
      <c r="G213" s="36" t="s">
        <v>675</v>
      </c>
      <c r="H213" s="70" t="s">
        <v>198</v>
      </c>
      <c r="I213" s="26">
        <v>6520077</v>
      </c>
      <c r="J213" s="34">
        <v>1</v>
      </c>
      <c r="K213" s="34" t="s">
        <v>26</v>
      </c>
      <c r="L213" s="25">
        <v>6520077</v>
      </c>
      <c r="M213" s="34" t="s">
        <v>244</v>
      </c>
      <c r="N213" s="39" t="s">
        <v>244</v>
      </c>
      <c r="O213" s="71">
        <v>6520077</v>
      </c>
      <c r="P213" s="71">
        <v>0</v>
      </c>
      <c r="Q213" s="71">
        <v>6520077</v>
      </c>
      <c r="R213" s="72" t="s">
        <v>676</v>
      </c>
    </row>
    <row r="214" spans="1:18" x14ac:dyDescent="0.25">
      <c r="A214" s="2" t="s">
        <v>18</v>
      </c>
      <c r="B214" s="2" t="s">
        <v>19</v>
      </c>
      <c r="C214" s="36" t="s">
        <v>20</v>
      </c>
      <c r="D214" s="68" t="s">
        <v>677</v>
      </c>
      <c r="E214" s="3" t="s">
        <v>639</v>
      </c>
      <c r="F214" s="69" t="s">
        <v>678</v>
      </c>
      <c r="G214" s="36" t="s">
        <v>679</v>
      </c>
      <c r="H214" s="70" t="s">
        <v>95</v>
      </c>
      <c r="I214" s="26">
        <v>25000000</v>
      </c>
      <c r="J214" s="34">
        <v>8</v>
      </c>
      <c r="K214" s="34" t="s">
        <v>26</v>
      </c>
      <c r="L214" s="25">
        <v>200000000</v>
      </c>
      <c r="M214" s="34" t="s">
        <v>27</v>
      </c>
      <c r="N214" s="39">
        <v>44964</v>
      </c>
      <c r="O214" s="71">
        <v>200000000</v>
      </c>
      <c r="P214" s="71">
        <v>0</v>
      </c>
      <c r="Q214" s="71">
        <v>200000000</v>
      </c>
      <c r="R214" s="72" t="s">
        <v>680</v>
      </c>
    </row>
    <row r="215" spans="1:18" x14ac:dyDescent="0.25">
      <c r="A215" s="2" t="s">
        <v>18</v>
      </c>
      <c r="B215" s="2" t="s">
        <v>19</v>
      </c>
      <c r="C215" s="36" t="s">
        <v>20</v>
      </c>
      <c r="D215" s="68" t="s">
        <v>672</v>
      </c>
      <c r="E215" s="3" t="s">
        <v>655</v>
      </c>
      <c r="F215" s="69" t="s">
        <v>681</v>
      </c>
      <c r="G215" s="36" t="s">
        <v>682</v>
      </c>
      <c r="H215" s="70" t="s">
        <v>95</v>
      </c>
      <c r="I215" s="26">
        <v>96098854</v>
      </c>
      <c r="J215" s="34">
        <v>1</v>
      </c>
      <c r="K215" s="34" t="s">
        <v>26</v>
      </c>
      <c r="L215" s="25">
        <v>96098854</v>
      </c>
      <c r="M215" s="34" t="s">
        <v>683</v>
      </c>
      <c r="N215" s="39"/>
      <c r="O215" s="71"/>
      <c r="P215" s="71">
        <v>96098854</v>
      </c>
      <c r="Q215" s="71"/>
      <c r="R215" s="72"/>
    </row>
    <row r="216" spans="1:18" x14ac:dyDescent="0.25">
      <c r="A216" s="2" t="s">
        <v>18</v>
      </c>
      <c r="B216" s="2" t="s">
        <v>19</v>
      </c>
      <c r="C216" s="36" t="s">
        <v>20</v>
      </c>
      <c r="D216" s="68" t="s">
        <v>684</v>
      </c>
      <c r="E216" s="3" t="s">
        <v>646</v>
      </c>
      <c r="F216" s="69" t="s">
        <v>685</v>
      </c>
      <c r="G216" s="36" t="s">
        <v>686</v>
      </c>
      <c r="H216" s="70" t="s">
        <v>665</v>
      </c>
      <c r="I216" s="26">
        <v>1250000</v>
      </c>
      <c r="J216" s="34">
        <v>8</v>
      </c>
      <c r="K216" s="34" t="s">
        <v>26</v>
      </c>
      <c r="L216" s="25">
        <v>10000000</v>
      </c>
      <c r="M216" s="34" t="s">
        <v>643</v>
      </c>
      <c r="N216" s="39">
        <v>45128</v>
      </c>
      <c r="O216" s="71">
        <v>10000000</v>
      </c>
      <c r="P216" s="71">
        <v>0</v>
      </c>
      <c r="Q216" s="71">
        <v>10000000</v>
      </c>
      <c r="R216" s="72" t="s">
        <v>687</v>
      </c>
    </row>
    <row r="217" spans="1:18" x14ac:dyDescent="0.25">
      <c r="A217" s="2" t="s">
        <v>18</v>
      </c>
      <c r="B217" s="2" t="s">
        <v>19</v>
      </c>
      <c r="C217" s="36" t="s">
        <v>498</v>
      </c>
      <c r="D217" s="68" t="s">
        <v>684</v>
      </c>
      <c r="E217" s="3" t="s">
        <v>646</v>
      </c>
      <c r="F217" s="69" t="s">
        <v>688</v>
      </c>
      <c r="G217" s="36" t="s">
        <v>686</v>
      </c>
      <c r="H217" s="70" t="s">
        <v>642</v>
      </c>
      <c r="I217" s="26">
        <v>1875000</v>
      </c>
      <c r="J217" s="34">
        <v>8</v>
      </c>
      <c r="K217" s="34" t="s">
        <v>26</v>
      </c>
      <c r="L217" s="25">
        <v>15000000</v>
      </c>
      <c r="M217" s="34" t="s">
        <v>643</v>
      </c>
      <c r="N217" s="39">
        <v>45128</v>
      </c>
      <c r="O217" s="71">
        <v>15000000</v>
      </c>
      <c r="P217" s="71">
        <v>0</v>
      </c>
      <c r="Q217" s="71">
        <v>15000000</v>
      </c>
      <c r="R217" s="72" t="s">
        <v>687</v>
      </c>
    </row>
    <row r="218" spans="1:18" x14ac:dyDescent="0.25">
      <c r="A218" s="2" t="s">
        <v>18</v>
      </c>
      <c r="B218" s="2" t="s">
        <v>19</v>
      </c>
      <c r="C218" s="36" t="s">
        <v>601</v>
      </c>
      <c r="D218" s="68" t="s">
        <v>684</v>
      </c>
      <c r="E218" s="3" t="s">
        <v>646</v>
      </c>
      <c r="F218" s="69" t="s">
        <v>689</v>
      </c>
      <c r="G218" s="36" t="s">
        <v>686</v>
      </c>
      <c r="H218" s="70" t="s">
        <v>642</v>
      </c>
      <c r="I218" s="26">
        <v>625000</v>
      </c>
      <c r="J218" s="34">
        <v>8</v>
      </c>
      <c r="K218" s="34" t="s">
        <v>26</v>
      </c>
      <c r="L218" s="25">
        <v>5000000</v>
      </c>
      <c r="M218" s="34" t="s">
        <v>643</v>
      </c>
      <c r="N218" s="39">
        <v>45128</v>
      </c>
      <c r="O218" s="71">
        <v>5000000</v>
      </c>
      <c r="P218" s="71">
        <v>0</v>
      </c>
      <c r="Q218" s="71">
        <v>5000000</v>
      </c>
      <c r="R218" s="72" t="s">
        <v>687</v>
      </c>
    </row>
    <row r="219" spans="1:18" x14ac:dyDescent="0.25">
      <c r="A219" s="2" t="s">
        <v>18</v>
      </c>
      <c r="B219" s="2" t="s">
        <v>19</v>
      </c>
      <c r="C219" s="36" t="s">
        <v>498</v>
      </c>
      <c r="D219" s="68" t="s">
        <v>645</v>
      </c>
      <c r="E219" s="3" t="s">
        <v>646</v>
      </c>
      <c r="F219" s="69" t="s">
        <v>690</v>
      </c>
      <c r="G219" s="36" t="s">
        <v>648</v>
      </c>
      <c r="H219" s="70" t="s">
        <v>198</v>
      </c>
      <c r="I219" s="26">
        <v>2500000</v>
      </c>
      <c r="J219" s="34">
        <v>4</v>
      </c>
      <c r="K219" s="34" t="s">
        <v>26</v>
      </c>
      <c r="L219" s="25">
        <v>10000000</v>
      </c>
      <c r="M219" s="34" t="s">
        <v>643</v>
      </c>
      <c r="N219" s="39">
        <v>45124</v>
      </c>
      <c r="O219" s="71">
        <v>10000000</v>
      </c>
      <c r="P219" s="71">
        <v>0</v>
      </c>
      <c r="Q219" s="71">
        <v>10000000</v>
      </c>
      <c r="R219" s="72" t="s">
        <v>649</v>
      </c>
    </row>
    <row r="220" spans="1:18" x14ac:dyDescent="0.25">
      <c r="A220" s="2" t="s">
        <v>18</v>
      </c>
      <c r="B220" s="2" t="s">
        <v>19</v>
      </c>
      <c r="C220" s="36" t="s">
        <v>20</v>
      </c>
      <c r="D220" s="68" t="s">
        <v>691</v>
      </c>
      <c r="E220" s="3" t="s">
        <v>646</v>
      </c>
      <c r="F220" s="69" t="s">
        <v>692</v>
      </c>
      <c r="G220" s="36" t="s">
        <v>693</v>
      </c>
      <c r="H220" s="70" t="s">
        <v>25</v>
      </c>
      <c r="I220" s="26">
        <v>3600000</v>
      </c>
      <c r="J220" s="34">
        <v>5</v>
      </c>
      <c r="K220" s="34" t="s">
        <v>26</v>
      </c>
      <c r="L220" s="25">
        <v>18000000</v>
      </c>
      <c r="M220" s="34" t="s">
        <v>659</v>
      </c>
      <c r="N220" s="39">
        <v>45163</v>
      </c>
      <c r="O220" s="71">
        <v>18000000</v>
      </c>
      <c r="P220" s="71">
        <v>0</v>
      </c>
      <c r="Q220" s="71">
        <v>18000000</v>
      </c>
      <c r="R220" s="72" t="s">
        <v>694</v>
      </c>
    </row>
    <row r="221" spans="1:18" x14ac:dyDescent="0.25">
      <c r="A221" s="2" t="s">
        <v>18</v>
      </c>
      <c r="B221" s="2" t="s">
        <v>19</v>
      </c>
      <c r="C221" s="36" t="s">
        <v>498</v>
      </c>
      <c r="D221" s="68" t="s">
        <v>691</v>
      </c>
      <c r="E221" s="3" t="s">
        <v>646</v>
      </c>
      <c r="F221" s="69" t="s">
        <v>695</v>
      </c>
      <c r="G221" s="36" t="s">
        <v>693</v>
      </c>
      <c r="H221" s="70" t="s">
        <v>642</v>
      </c>
      <c r="I221" s="26">
        <v>4000000</v>
      </c>
      <c r="J221" s="34">
        <v>5</v>
      </c>
      <c r="K221" s="34" t="s">
        <v>26</v>
      </c>
      <c r="L221" s="25">
        <v>20000000</v>
      </c>
      <c r="M221" s="34" t="s">
        <v>659</v>
      </c>
      <c r="N221" s="39">
        <v>45163</v>
      </c>
      <c r="O221" s="71">
        <v>20000000</v>
      </c>
      <c r="P221" s="71">
        <v>0</v>
      </c>
      <c r="Q221" s="71">
        <v>20000000</v>
      </c>
      <c r="R221" s="72" t="s">
        <v>694</v>
      </c>
    </row>
    <row r="222" spans="1:18" x14ac:dyDescent="0.25">
      <c r="A222" s="2" t="s">
        <v>18</v>
      </c>
      <c r="B222" s="2" t="s">
        <v>19</v>
      </c>
      <c r="C222" s="36" t="s">
        <v>498</v>
      </c>
      <c r="D222" s="68" t="s">
        <v>696</v>
      </c>
      <c r="E222" s="3" t="s">
        <v>673</v>
      </c>
      <c r="F222" s="69" t="s">
        <v>697</v>
      </c>
      <c r="G222" s="36" t="s">
        <v>698</v>
      </c>
      <c r="H222" s="70" t="s">
        <v>198</v>
      </c>
      <c r="I222" s="26">
        <v>14285198.285714285</v>
      </c>
      <c r="J222" s="34">
        <v>3.5</v>
      </c>
      <c r="K222" s="34" t="s">
        <v>26</v>
      </c>
      <c r="L222" s="25">
        <v>49998194</v>
      </c>
      <c r="M222" s="34" t="s">
        <v>157</v>
      </c>
      <c r="N222" s="34" t="s">
        <v>699</v>
      </c>
      <c r="O222" s="71">
        <v>50000000</v>
      </c>
      <c r="P222" s="71">
        <v>1806</v>
      </c>
      <c r="Q222" s="71">
        <v>49998194</v>
      </c>
      <c r="R222" s="72" t="s">
        <v>700</v>
      </c>
    </row>
    <row r="223" spans="1:18" x14ac:dyDescent="0.25">
      <c r="A223" s="2" t="s">
        <v>18</v>
      </c>
      <c r="B223" s="2" t="s">
        <v>19</v>
      </c>
      <c r="C223" s="36" t="s">
        <v>20</v>
      </c>
      <c r="D223" s="68" t="s">
        <v>672</v>
      </c>
      <c r="E223" s="3" t="s">
        <v>673</v>
      </c>
      <c r="F223" s="69" t="s">
        <v>701</v>
      </c>
      <c r="G223" s="36" t="s">
        <v>702</v>
      </c>
      <c r="H223" s="70" t="s">
        <v>95</v>
      </c>
      <c r="I223" s="26">
        <v>58000000</v>
      </c>
      <c r="J223" s="34">
        <v>2</v>
      </c>
      <c r="K223" s="34" t="s">
        <v>26</v>
      </c>
      <c r="L223" s="16">
        <v>116000000</v>
      </c>
      <c r="M223" s="34" t="s">
        <v>244</v>
      </c>
      <c r="N223" s="39" t="s">
        <v>643</v>
      </c>
      <c r="O223" s="71">
        <v>116000000</v>
      </c>
      <c r="P223" s="71">
        <v>0</v>
      </c>
      <c r="Q223" s="71">
        <v>116000000</v>
      </c>
      <c r="R223" s="72" t="s">
        <v>703</v>
      </c>
    </row>
    <row r="224" spans="1:18" x14ac:dyDescent="0.25">
      <c r="A224" s="2" t="s">
        <v>18</v>
      </c>
      <c r="B224" s="2" t="s">
        <v>19</v>
      </c>
      <c r="C224" s="36" t="s">
        <v>20</v>
      </c>
      <c r="D224" s="68" t="s">
        <v>704</v>
      </c>
      <c r="E224" s="3" t="s">
        <v>705</v>
      </c>
      <c r="F224" s="69" t="s">
        <v>706</v>
      </c>
      <c r="G224" s="36" t="s">
        <v>707</v>
      </c>
      <c r="H224" s="70" t="s">
        <v>665</v>
      </c>
      <c r="I224" s="26">
        <v>6000000</v>
      </c>
      <c r="J224" s="34">
        <v>5</v>
      </c>
      <c r="K224" s="34" t="s">
        <v>26</v>
      </c>
      <c r="L224" s="25">
        <v>30000000</v>
      </c>
      <c r="M224" s="34" t="s">
        <v>643</v>
      </c>
      <c r="N224" s="39">
        <v>45105</v>
      </c>
      <c r="O224" s="71">
        <v>30000000</v>
      </c>
      <c r="P224" s="71">
        <v>0</v>
      </c>
      <c r="Q224" s="71">
        <v>30000000</v>
      </c>
      <c r="R224" s="72" t="s">
        <v>708</v>
      </c>
    </row>
    <row r="225" spans="1:18" x14ac:dyDescent="0.25">
      <c r="A225" s="2" t="s">
        <v>18</v>
      </c>
      <c r="B225" s="2" t="s">
        <v>19</v>
      </c>
      <c r="C225" s="36" t="s">
        <v>498</v>
      </c>
      <c r="D225" s="68" t="s">
        <v>704</v>
      </c>
      <c r="E225" s="3" t="s">
        <v>705</v>
      </c>
      <c r="F225" s="69" t="s">
        <v>709</v>
      </c>
      <c r="G225" s="36" t="s">
        <v>707</v>
      </c>
      <c r="H225" s="70" t="s">
        <v>642</v>
      </c>
      <c r="I225" s="26">
        <v>4000000</v>
      </c>
      <c r="J225" s="34">
        <v>5</v>
      </c>
      <c r="K225" s="34" t="s">
        <v>26</v>
      </c>
      <c r="L225" s="25">
        <v>20000000</v>
      </c>
      <c r="M225" s="34" t="s">
        <v>643</v>
      </c>
      <c r="N225" s="39">
        <v>45105</v>
      </c>
      <c r="O225" s="71">
        <v>20000000</v>
      </c>
      <c r="P225" s="71">
        <v>0</v>
      </c>
      <c r="Q225" s="71">
        <v>20000000</v>
      </c>
      <c r="R225" s="72" t="s">
        <v>708</v>
      </c>
    </row>
    <row r="226" spans="1:18" x14ac:dyDescent="0.25">
      <c r="A226" s="2" t="s">
        <v>18</v>
      </c>
      <c r="B226" s="2" t="s">
        <v>19</v>
      </c>
      <c r="C226" s="36" t="s">
        <v>20</v>
      </c>
      <c r="D226" s="68" t="s">
        <v>710</v>
      </c>
      <c r="E226" s="3" t="s">
        <v>646</v>
      </c>
      <c r="F226" s="69" t="s">
        <v>711</v>
      </c>
      <c r="G226" s="36" t="s">
        <v>712</v>
      </c>
      <c r="H226" s="70" t="s">
        <v>95</v>
      </c>
      <c r="I226" s="26">
        <v>18712583.333333332</v>
      </c>
      <c r="J226" s="34">
        <v>6</v>
      </c>
      <c r="K226" s="34" t="s">
        <v>26</v>
      </c>
      <c r="L226" s="25">
        <v>112275500</v>
      </c>
      <c r="M226" s="34" t="s">
        <v>157</v>
      </c>
      <c r="N226" s="39">
        <v>45063</v>
      </c>
      <c r="O226" s="71">
        <v>112275500</v>
      </c>
      <c r="P226" s="71">
        <v>0</v>
      </c>
      <c r="Q226" s="71">
        <v>112275500</v>
      </c>
      <c r="R226" s="72" t="s">
        <v>713</v>
      </c>
    </row>
    <row r="227" spans="1:18" x14ac:dyDescent="0.25">
      <c r="A227" s="2" t="s">
        <v>18</v>
      </c>
      <c r="B227" s="2" t="s">
        <v>19</v>
      </c>
      <c r="C227" s="36" t="s">
        <v>498</v>
      </c>
      <c r="D227" s="68" t="s">
        <v>710</v>
      </c>
      <c r="E227" s="3" t="s">
        <v>646</v>
      </c>
      <c r="F227" s="69" t="s">
        <v>714</v>
      </c>
      <c r="G227" s="36" t="s">
        <v>712</v>
      </c>
      <c r="H227" s="70" t="s">
        <v>198</v>
      </c>
      <c r="I227" s="26">
        <v>5866666.666666667</v>
      </c>
      <c r="J227" s="34">
        <v>6</v>
      </c>
      <c r="K227" s="34" t="s">
        <v>26</v>
      </c>
      <c r="L227" s="25">
        <v>35200000</v>
      </c>
      <c r="M227" s="34" t="s">
        <v>157</v>
      </c>
      <c r="N227" s="39">
        <v>45063</v>
      </c>
      <c r="O227" s="71">
        <v>35200000</v>
      </c>
      <c r="P227" s="71">
        <v>0</v>
      </c>
      <c r="Q227" s="71">
        <v>35200000</v>
      </c>
      <c r="R227" s="72" t="s">
        <v>713</v>
      </c>
    </row>
    <row r="228" spans="1:18" x14ac:dyDescent="0.25">
      <c r="A228" s="2" t="s">
        <v>18</v>
      </c>
      <c r="B228" s="2" t="s">
        <v>19</v>
      </c>
      <c r="C228" s="36" t="s">
        <v>498</v>
      </c>
      <c r="D228" s="68" t="s">
        <v>715</v>
      </c>
      <c r="E228" s="3" t="s">
        <v>646</v>
      </c>
      <c r="F228" s="69" t="s">
        <v>716</v>
      </c>
      <c r="G228" s="36" t="s">
        <v>717</v>
      </c>
      <c r="H228" s="70" t="s">
        <v>198</v>
      </c>
      <c r="I228" s="26">
        <v>1666666.6666666667</v>
      </c>
      <c r="J228" s="34">
        <v>9</v>
      </c>
      <c r="K228" s="34" t="s">
        <v>26</v>
      </c>
      <c r="L228" s="25">
        <v>15000000</v>
      </c>
      <c r="M228" s="34" t="s">
        <v>27</v>
      </c>
      <c r="N228" s="39">
        <v>44967</v>
      </c>
      <c r="O228" s="71">
        <v>15000000</v>
      </c>
      <c r="P228" s="71">
        <v>0</v>
      </c>
      <c r="Q228" s="71">
        <v>15000000</v>
      </c>
      <c r="R228" s="72" t="s">
        <v>718</v>
      </c>
    </row>
    <row r="229" spans="1:18" x14ac:dyDescent="0.25">
      <c r="A229" s="2" t="s">
        <v>18</v>
      </c>
      <c r="B229" s="2" t="s">
        <v>19</v>
      </c>
      <c r="C229" s="78" t="s">
        <v>20</v>
      </c>
      <c r="D229" s="79" t="s">
        <v>719</v>
      </c>
      <c r="E229" s="3" t="s">
        <v>672</v>
      </c>
      <c r="F229" s="69" t="s">
        <v>720</v>
      </c>
      <c r="G229" s="78" t="s">
        <v>721</v>
      </c>
      <c r="H229" s="70" t="s">
        <v>95</v>
      </c>
      <c r="I229" s="26">
        <v>7011167</v>
      </c>
      <c r="J229" s="34">
        <v>1</v>
      </c>
      <c r="K229" s="34" t="s">
        <v>26</v>
      </c>
      <c r="L229" s="25">
        <v>7011167</v>
      </c>
      <c r="M229" s="34" t="s">
        <v>722</v>
      </c>
      <c r="N229" s="39"/>
      <c r="O229" s="71"/>
      <c r="P229" s="71">
        <v>7011167</v>
      </c>
      <c r="Q229" s="71"/>
      <c r="R229" s="72"/>
    </row>
    <row r="230" spans="1:18" x14ac:dyDescent="0.25">
      <c r="A230" s="2" t="s">
        <v>18</v>
      </c>
      <c r="B230" s="2" t="s">
        <v>19</v>
      </c>
      <c r="C230" s="54" t="s">
        <v>20</v>
      </c>
      <c r="D230" s="68" t="s">
        <v>672</v>
      </c>
      <c r="E230" s="3" t="s">
        <v>673</v>
      </c>
      <c r="F230" s="68" t="s">
        <v>672</v>
      </c>
      <c r="G230" s="36" t="s">
        <v>723</v>
      </c>
      <c r="H230" s="70" t="s">
        <v>198</v>
      </c>
      <c r="I230" s="80">
        <v>5675000</v>
      </c>
      <c r="J230" s="34">
        <v>41</v>
      </c>
      <c r="K230" s="34" t="s">
        <v>724</v>
      </c>
      <c r="L230" s="81">
        <v>7755833</v>
      </c>
      <c r="M230" s="34" t="s">
        <v>725</v>
      </c>
      <c r="N230" s="34" t="s">
        <v>725</v>
      </c>
      <c r="O230" s="71">
        <v>7755833</v>
      </c>
      <c r="P230" s="71">
        <v>0</v>
      </c>
      <c r="Q230" s="71">
        <v>7755833</v>
      </c>
      <c r="R230" s="72" t="s">
        <v>726</v>
      </c>
    </row>
    <row r="231" spans="1:18" x14ac:dyDescent="0.25">
      <c r="A231" s="2" t="s">
        <v>18</v>
      </c>
      <c r="B231" s="2" t="s">
        <v>19</v>
      </c>
      <c r="C231" s="54" t="s">
        <v>20</v>
      </c>
      <c r="D231" s="68" t="s">
        <v>672</v>
      </c>
      <c r="E231" s="3" t="s">
        <v>673</v>
      </c>
      <c r="F231" s="68" t="s">
        <v>672</v>
      </c>
      <c r="G231" s="36" t="s">
        <v>727</v>
      </c>
      <c r="H231" s="70" t="s">
        <v>198</v>
      </c>
      <c r="I231" s="80">
        <v>6386000</v>
      </c>
      <c r="J231" s="34">
        <v>43</v>
      </c>
      <c r="K231" s="34" t="s">
        <v>724</v>
      </c>
      <c r="L231" s="81">
        <v>9153267</v>
      </c>
      <c r="M231" s="34" t="s">
        <v>725</v>
      </c>
      <c r="N231" s="34" t="s">
        <v>725</v>
      </c>
      <c r="O231" s="71">
        <v>9153267</v>
      </c>
      <c r="P231" s="71">
        <v>0</v>
      </c>
      <c r="Q231" s="71">
        <v>9153267</v>
      </c>
      <c r="R231" s="72" t="s">
        <v>728</v>
      </c>
    </row>
    <row r="232" spans="1:18" x14ac:dyDescent="0.25">
      <c r="A232" s="2" t="s">
        <v>18</v>
      </c>
      <c r="B232" s="2" t="s">
        <v>19</v>
      </c>
      <c r="C232" s="54" t="s">
        <v>20</v>
      </c>
      <c r="D232" s="68" t="s">
        <v>672</v>
      </c>
      <c r="E232" s="3" t="s">
        <v>673</v>
      </c>
      <c r="F232" s="68" t="s">
        <v>672</v>
      </c>
      <c r="G232" s="36" t="s">
        <v>729</v>
      </c>
      <c r="H232" s="70" t="s">
        <v>198</v>
      </c>
      <c r="I232" s="80">
        <v>5675000</v>
      </c>
      <c r="J232" s="34">
        <v>46</v>
      </c>
      <c r="K232" s="34" t="s">
        <v>724</v>
      </c>
      <c r="L232" s="81">
        <v>8701667</v>
      </c>
      <c r="M232" s="34" t="s">
        <v>725</v>
      </c>
      <c r="N232" s="34" t="s">
        <v>725</v>
      </c>
      <c r="O232" s="71">
        <v>8701667</v>
      </c>
      <c r="P232" s="71">
        <v>0</v>
      </c>
      <c r="Q232" s="71">
        <v>8701667</v>
      </c>
      <c r="R232" s="72" t="s">
        <v>730</v>
      </c>
    </row>
    <row r="233" spans="1:18" x14ac:dyDescent="0.25">
      <c r="A233" s="2" t="s">
        <v>18</v>
      </c>
      <c r="B233" s="2" t="s">
        <v>19</v>
      </c>
      <c r="C233" s="54" t="s">
        <v>20</v>
      </c>
      <c r="D233" s="68" t="s">
        <v>672</v>
      </c>
      <c r="E233" s="3" t="s">
        <v>673</v>
      </c>
      <c r="F233" s="68" t="s">
        <v>672</v>
      </c>
      <c r="G233" s="36" t="s">
        <v>731</v>
      </c>
      <c r="H233" s="70" t="s">
        <v>198</v>
      </c>
      <c r="I233" s="80">
        <v>5675000</v>
      </c>
      <c r="J233" s="34">
        <v>47</v>
      </c>
      <c r="K233" s="34" t="s">
        <v>724</v>
      </c>
      <c r="L233" s="81">
        <v>8890833</v>
      </c>
      <c r="M233" s="34" t="s">
        <v>725</v>
      </c>
      <c r="N233" s="34" t="s">
        <v>725</v>
      </c>
      <c r="O233" s="71">
        <v>8890833</v>
      </c>
      <c r="P233" s="71">
        <v>0</v>
      </c>
      <c r="Q233" s="71">
        <v>8890833</v>
      </c>
      <c r="R233" s="72" t="s">
        <v>732</v>
      </c>
    </row>
    <row r="234" spans="1:18" x14ac:dyDescent="0.25">
      <c r="A234" s="2" t="s">
        <v>18</v>
      </c>
      <c r="B234" s="2" t="s">
        <v>19</v>
      </c>
      <c r="C234" s="36" t="s">
        <v>20</v>
      </c>
      <c r="D234" s="68">
        <v>93151500</v>
      </c>
      <c r="E234" s="3" t="s">
        <v>651</v>
      </c>
      <c r="F234" s="69" t="s">
        <v>733</v>
      </c>
      <c r="G234" s="36" t="s">
        <v>734</v>
      </c>
      <c r="H234" s="70" t="s">
        <v>95</v>
      </c>
      <c r="I234" s="82">
        <v>4748000</v>
      </c>
      <c r="J234" s="34">
        <v>6</v>
      </c>
      <c r="K234" s="34" t="s">
        <v>26</v>
      </c>
      <c r="L234" s="83">
        <v>28488000</v>
      </c>
      <c r="M234" s="34" t="s">
        <v>643</v>
      </c>
      <c r="N234" s="39" t="s">
        <v>643</v>
      </c>
      <c r="O234" s="71">
        <v>28488000</v>
      </c>
      <c r="P234" s="71">
        <v>0</v>
      </c>
      <c r="Q234" s="71">
        <v>28488000</v>
      </c>
      <c r="R234" s="72" t="s">
        <v>735</v>
      </c>
    </row>
    <row r="235" spans="1:18" x14ac:dyDescent="0.25">
      <c r="A235" s="2" t="s">
        <v>18</v>
      </c>
      <c r="B235" s="2" t="s">
        <v>19</v>
      </c>
      <c r="C235" s="36" t="s">
        <v>20</v>
      </c>
      <c r="D235" s="68">
        <v>93151500</v>
      </c>
      <c r="E235" s="3" t="s">
        <v>651</v>
      </c>
      <c r="F235" s="69" t="s">
        <v>736</v>
      </c>
      <c r="G235" s="36" t="s">
        <v>737</v>
      </c>
      <c r="H235" s="70" t="s">
        <v>198</v>
      </c>
      <c r="I235" s="26">
        <v>3358000</v>
      </c>
      <c r="J235" s="34">
        <v>9</v>
      </c>
      <c r="K235" s="34" t="s">
        <v>26</v>
      </c>
      <c r="L235" s="83">
        <v>30222000</v>
      </c>
      <c r="M235" s="34" t="s">
        <v>157</v>
      </c>
      <c r="N235" s="39">
        <v>45010</v>
      </c>
      <c r="O235" s="71">
        <v>30222000</v>
      </c>
      <c r="P235" s="71">
        <v>0</v>
      </c>
      <c r="Q235" s="71">
        <v>30222000</v>
      </c>
      <c r="R235" s="72" t="s">
        <v>738</v>
      </c>
    </row>
    <row r="236" spans="1:18" x14ac:dyDescent="0.25">
      <c r="A236" s="2" t="s">
        <v>18</v>
      </c>
      <c r="B236" s="2" t="s">
        <v>19</v>
      </c>
      <c r="C236" s="36" t="s">
        <v>20</v>
      </c>
      <c r="D236" s="68" t="s">
        <v>739</v>
      </c>
      <c r="E236" s="3" t="s">
        <v>22</v>
      </c>
      <c r="F236" s="69" t="s">
        <v>740</v>
      </c>
      <c r="G236" s="36" t="s">
        <v>741</v>
      </c>
      <c r="H236" s="70" t="s">
        <v>95</v>
      </c>
      <c r="I236" s="26">
        <v>226000000</v>
      </c>
      <c r="J236" s="34">
        <v>5</v>
      </c>
      <c r="K236" s="34" t="s">
        <v>26</v>
      </c>
      <c r="L236" s="25">
        <v>1130000000</v>
      </c>
      <c r="M236" s="34" t="s">
        <v>643</v>
      </c>
      <c r="N236" s="39">
        <v>45078</v>
      </c>
      <c r="O236" s="71">
        <v>1130000000</v>
      </c>
      <c r="P236" s="71">
        <v>0</v>
      </c>
      <c r="Q236" s="71">
        <v>1130000000</v>
      </c>
      <c r="R236" s="72" t="s">
        <v>742</v>
      </c>
    </row>
    <row r="237" spans="1:18" x14ac:dyDescent="0.25">
      <c r="A237" s="2" t="s">
        <v>18</v>
      </c>
      <c r="B237" s="2" t="s">
        <v>19</v>
      </c>
      <c r="C237" s="36" t="s">
        <v>20</v>
      </c>
      <c r="D237" s="68" t="s">
        <v>704</v>
      </c>
      <c r="E237" s="3" t="s">
        <v>705</v>
      </c>
      <c r="F237" s="69" t="s">
        <v>743</v>
      </c>
      <c r="G237" s="36" t="s">
        <v>707</v>
      </c>
      <c r="H237" s="70" t="s">
        <v>95</v>
      </c>
      <c r="I237" s="26">
        <v>4000000</v>
      </c>
      <c r="J237" s="70">
        <v>5</v>
      </c>
      <c r="K237" s="34" t="s">
        <v>26</v>
      </c>
      <c r="L237" s="83">
        <v>20000000</v>
      </c>
      <c r="M237" s="34" t="s">
        <v>643</v>
      </c>
      <c r="N237" s="39">
        <v>45105</v>
      </c>
      <c r="O237" s="71">
        <v>20000000</v>
      </c>
      <c r="P237" s="71">
        <v>0</v>
      </c>
      <c r="Q237" s="71">
        <v>20000000</v>
      </c>
      <c r="R237" s="72" t="s">
        <v>708</v>
      </c>
    </row>
    <row r="238" spans="1:18" x14ac:dyDescent="0.25">
      <c r="A238" s="2" t="s">
        <v>18</v>
      </c>
      <c r="B238" s="2" t="s">
        <v>19</v>
      </c>
      <c r="C238" s="36" t="s">
        <v>20</v>
      </c>
      <c r="D238" s="68" t="s">
        <v>21</v>
      </c>
      <c r="E238" s="3" t="s">
        <v>22</v>
      </c>
      <c r="F238" s="69" t="s">
        <v>744</v>
      </c>
      <c r="G238" s="36" t="s">
        <v>745</v>
      </c>
      <c r="H238" s="70" t="s">
        <v>95</v>
      </c>
      <c r="I238" s="26">
        <v>2575000</v>
      </c>
      <c r="J238" s="70">
        <v>5</v>
      </c>
      <c r="K238" s="34" t="s">
        <v>26</v>
      </c>
      <c r="L238" s="83">
        <v>12875000</v>
      </c>
      <c r="M238" s="34" t="s">
        <v>643</v>
      </c>
      <c r="N238" s="39" t="s">
        <v>643</v>
      </c>
      <c r="O238" s="71">
        <v>12875000</v>
      </c>
      <c r="P238" s="71">
        <v>0</v>
      </c>
      <c r="Q238" s="71">
        <v>12875000</v>
      </c>
      <c r="R238" s="72" t="s">
        <v>746</v>
      </c>
    </row>
    <row r="239" spans="1:18" x14ac:dyDescent="0.25">
      <c r="A239" s="2" t="s">
        <v>18</v>
      </c>
      <c r="B239" s="2" t="s">
        <v>19</v>
      </c>
      <c r="C239" s="36" t="s">
        <v>20</v>
      </c>
      <c r="D239" s="68" t="s">
        <v>21</v>
      </c>
      <c r="E239" s="3" t="s">
        <v>22</v>
      </c>
      <c r="F239" s="69" t="s">
        <v>747</v>
      </c>
      <c r="G239" s="36" t="s">
        <v>748</v>
      </c>
      <c r="H239" s="70" t="s">
        <v>95</v>
      </c>
      <c r="I239" s="26">
        <v>2575000</v>
      </c>
      <c r="J239" s="70">
        <v>5</v>
      </c>
      <c r="K239" s="34" t="s">
        <v>26</v>
      </c>
      <c r="L239" s="83">
        <v>12875000</v>
      </c>
      <c r="M239" s="34" t="s">
        <v>643</v>
      </c>
      <c r="N239" s="39" t="s">
        <v>643</v>
      </c>
      <c r="O239" s="71">
        <v>12875000</v>
      </c>
      <c r="P239" s="71">
        <v>0</v>
      </c>
      <c r="Q239" s="71">
        <v>12875000</v>
      </c>
      <c r="R239" s="72" t="s">
        <v>749</v>
      </c>
    </row>
    <row r="240" spans="1:18" x14ac:dyDescent="0.25">
      <c r="A240" s="7" t="s">
        <v>18</v>
      </c>
      <c r="B240" s="7" t="s">
        <v>19</v>
      </c>
      <c r="C240" s="78" t="s">
        <v>20</v>
      </c>
      <c r="D240" s="79" t="s">
        <v>21</v>
      </c>
      <c r="E240" s="8" t="s">
        <v>22</v>
      </c>
      <c r="F240" s="85" t="s">
        <v>750</v>
      </c>
      <c r="G240" s="78" t="s">
        <v>751</v>
      </c>
      <c r="H240" s="86" t="s">
        <v>95</v>
      </c>
      <c r="I240" s="87">
        <v>2575000</v>
      </c>
      <c r="J240" s="86">
        <v>5</v>
      </c>
      <c r="K240" s="84" t="s">
        <v>26</v>
      </c>
      <c r="L240" s="88">
        <v>12875000</v>
      </c>
      <c r="M240" s="34" t="s">
        <v>643</v>
      </c>
      <c r="N240" s="39" t="s">
        <v>643</v>
      </c>
      <c r="O240" s="89">
        <v>12875000</v>
      </c>
      <c r="P240" s="71">
        <v>0</v>
      </c>
      <c r="Q240" s="89">
        <v>12875000</v>
      </c>
      <c r="R240" s="90" t="s">
        <v>752</v>
      </c>
    </row>
    <row r="241" spans="1:18" x14ac:dyDescent="0.25">
      <c r="A241" s="2" t="s">
        <v>18</v>
      </c>
      <c r="B241" s="2" t="s">
        <v>19</v>
      </c>
      <c r="C241" s="78" t="s">
        <v>498</v>
      </c>
      <c r="D241" s="68" t="s">
        <v>21</v>
      </c>
      <c r="E241" s="3" t="s">
        <v>673</v>
      </c>
      <c r="F241" s="69" t="s">
        <v>753</v>
      </c>
      <c r="G241" s="36" t="s">
        <v>754</v>
      </c>
      <c r="H241" s="70" t="s">
        <v>642</v>
      </c>
      <c r="I241" s="26">
        <v>2276000</v>
      </c>
      <c r="J241" s="34">
        <v>107</v>
      </c>
      <c r="K241" s="34" t="s">
        <v>755</v>
      </c>
      <c r="L241" s="25">
        <v>7359067</v>
      </c>
      <c r="M241" s="34" t="s">
        <v>659</v>
      </c>
      <c r="N241" s="34" t="s">
        <v>659</v>
      </c>
      <c r="O241" s="71">
        <v>7359067</v>
      </c>
      <c r="P241" s="71">
        <v>0</v>
      </c>
      <c r="Q241" s="71">
        <v>7359067</v>
      </c>
      <c r="R241" s="72" t="s">
        <v>756</v>
      </c>
    </row>
    <row r="242" spans="1:18" x14ac:dyDescent="0.25">
      <c r="A242" s="2" t="s">
        <v>18</v>
      </c>
      <c r="B242" s="2" t="s">
        <v>19</v>
      </c>
      <c r="C242" s="78" t="s">
        <v>498</v>
      </c>
      <c r="D242" s="68" t="s">
        <v>21</v>
      </c>
      <c r="E242" s="3" t="s">
        <v>673</v>
      </c>
      <c r="F242" s="69" t="s">
        <v>757</v>
      </c>
      <c r="G242" s="36" t="s">
        <v>758</v>
      </c>
      <c r="H242" s="70" t="s">
        <v>642</v>
      </c>
      <c r="I242" s="26">
        <v>2276000</v>
      </c>
      <c r="J242" s="34">
        <v>141</v>
      </c>
      <c r="K242" s="34" t="s">
        <v>755</v>
      </c>
      <c r="L242" s="25">
        <v>8952267</v>
      </c>
      <c r="M242" s="34" t="s">
        <v>659</v>
      </c>
      <c r="N242" s="34" t="s">
        <v>659</v>
      </c>
      <c r="O242" s="71">
        <v>8952267</v>
      </c>
      <c r="P242" s="71">
        <v>0</v>
      </c>
      <c r="Q242" s="71">
        <v>8952267</v>
      </c>
      <c r="R242" s="72" t="s">
        <v>759</v>
      </c>
    </row>
    <row r="243" spans="1:18" x14ac:dyDescent="0.25">
      <c r="A243" s="2" t="s">
        <v>18</v>
      </c>
      <c r="B243" s="2" t="s">
        <v>19</v>
      </c>
      <c r="C243" s="36" t="s">
        <v>20</v>
      </c>
      <c r="D243" s="68" t="s">
        <v>21</v>
      </c>
      <c r="E243" s="3" t="s">
        <v>673</v>
      </c>
      <c r="F243" s="69" t="s">
        <v>760</v>
      </c>
      <c r="G243" s="36" t="s">
        <v>761</v>
      </c>
      <c r="H243" s="70" t="s">
        <v>25</v>
      </c>
      <c r="I243" s="26">
        <v>1696000</v>
      </c>
      <c r="J243" s="34">
        <v>90</v>
      </c>
      <c r="K243" s="34" t="s">
        <v>755</v>
      </c>
      <c r="L243" s="25">
        <v>5088000</v>
      </c>
      <c r="M243" s="34" t="s">
        <v>659</v>
      </c>
      <c r="N243" s="34" t="s">
        <v>659</v>
      </c>
      <c r="O243" s="71">
        <v>5088000</v>
      </c>
      <c r="P243" s="71">
        <v>0</v>
      </c>
      <c r="Q243" s="71">
        <v>5088000</v>
      </c>
      <c r="R243" s="72" t="s">
        <v>202</v>
      </c>
    </row>
    <row r="244" spans="1:18" x14ac:dyDescent="0.25">
      <c r="A244" s="2" t="s">
        <v>18</v>
      </c>
      <c r="B244" s="2" t="s">
        <v>19</v>
      </c>
      <c r="C244" s="36" t="s">
        <v>20</v>
      </c>
      <c r="D244" s="68" t="s">
        <v>21</v>
      </c>
      <c r="E244" s="3" t="s">
        <v>673</v>
      </c>
      <c r="F244" s="69" t="s">
        <v>762</v>
      </c>
      <c r="G244" s="36" t="s">
        <v>763</v>
      </c>
      <c r="H244" s="70" t="s">
        <v>25</v>
      </c>
      <c r="I244" s="26">
        <v>1943000</v>
      </c>
      <c r="J244" s="34">
        <v>90</v>
      </c>
      <c r="K244" s="34" t="s">
        <v>755</v>
      </c>
      <c r="L244" s="25">
        <v>5829000</v>
      </c>
      <c r="M244" s="34" t="s">
        <v>659</v>
      </c>
      <c r="N244" s="34" t="s">
        <v>659</v>
      </c>
      <c r="O244" s="71">
        <v>5829000</v>
      </c>
      <c r="P244" s="71">
        <v>0</v>
      </c>
      <c r="Q244" s="71">
        <v>5829000</v>
      </c>
      <c r="R244" s="72" t="s">
        <v>455</v>
      </c>
    </row>
    <row r="245" spans="1:18" x14ac:dyDescent="0.25">
      <c r="A245" s="2" t="s">
        <v>18</v>
      </c>
      <c r="B245" s="2" t="s">
        <v>19</v>
      </c>
      <c r="C245" s="36" t="s">
        <v>20</v>
      </c>
      <c r="D245" s="68" t="s">
        <v>21</v>
      </c>
      <c r="E245" s="3" t="s">
        <v>673</v>
      </c>
      <c r="F245" s="69" t="s">
        <v>764</v>
      </c>
      <c r="G245" s="36" t="s">
        <v>765</v>
      </c>
      <c r="H245" s="70" t="s">
        <v>95</v>
      </c>
      <c r="I245" s="26">
        <v>1600000</v>
      </c>
      <c r="J245" s="76">
        <v>75</v>
      </c>
      <c r="K245" s="34" t="s">
        <v>755</v>
      </c>
      <c r="L245" s="25">
        <v>4000000</v>
      </c>
      <c r="M245" s="34" t="s">
        <v>659</v>
      </c>
      <c r="N245" s="34" t="s">
        <v>659</v>
      </c>
      <c r="O245" s="71">
        <v>4000000</v>
      </c>
      <c r="P245" s="71">
        <v>0</v>
      </c>
      <c r="Q245" s="71">
        <v>4000000</v>
      </c>
      <c r="R245" s="72" t="s">
        <v>167</v>
      </c>
    </row>
    <row r="246" spans="1:18" x14ac:dyDescent="0.25">
      <c r="A246" s="92" t="s">
        <v>18</v>
      </c>
      <c r="B246" s="92" t="s">
        <v>19</v>
      </c>
      <c r="C246" s="93" t="s">
        <v>498</v>
      </c>
      <c r="D246" s="94" t="s">
        <v>21</v>
      </c>
      <c r="E246" s="95" t="s">
        <v>673</v>
      </c>
      <c r="F246" s="67" t="s">
        <v>672</v>
      </c>
      <c r="G246" s="96" t="s">
        <v>766</v>
      </c>
      <c r="H246" s="97" t="s">
        <v>642</v>
      </c>
      <c r="I246" s="98">
        <v>1813000</v>
      </c>
      <c r="J246" s="91">
        <v>93</v>
      </c>
      <c r="K246" s="91" t="s">
        <v>755</v>
      </c>
      <c r="L246" s="99">
        <v>5620300</v>
      </c>
      <c r="M246" s="91" t="s">
        <v>767</v>
      </c>
      <c r="N246" s="34" t="s">
        <v>767</v>
      </c>
      <c r="O246" s="100">
        <v>5620300</v>
      </c>
      <c r="P246" s="71">
        <v>0</v>
      </c>
      <c r="Q246" s="100">
        <v>5620300</v>
      </c>
      <c r="R246" s="101" t="s">
        <v>768</v>
      </c>
    </row>
    <row r="247" spans="1:18" x14ac:dyDescent="0.25">
      <c r="A247" s="2" t="s">
        <v>18</v>
      </c>
      <c r="B247" s="2" t="s">
        <v>19</v>
      </c>
      <c r="C247" s="36" t="s">
        <v>498</v>
      </c>
      <c r="D247" s="68" t="s">
        <v>21</v>
      </c>
      <c r="E247" s="3" t="s">
        <v>673</v>
      </c>
      <c r="F247" s="29" t="s">
        <v>672</v>
      </c>
      <c r="G247" s="78" t="s">
        <v>769</v>
      </c>
      <c r="H247" s="86" t="s">
        <v>642</v>
      </c>
      <c r="I247" s="102">
        <v>1813000</v>
      </c>
      <c r="J247" s="34">
        <v>93</v>
      </c>
      <c r="K247" s="34" t="s">
        <v>755</v>
      </c>
      <c r="L247" s="25">
        <v>5620300</v>
      </c>
      <c r="M247" s="34" t="s">
        <v>767</v>
      </c>
      <c r="N247" s="34" t="s">
        <v>767</v>
      </c>
      <c r="O247" s="71">
        <v>5620300</v>
      </c>
      <c r="P247" s="71">
        <v>0</v>
      </c>
      <c r="Q247" s="71">
        <v>5620300</v>
      </c>
      <c r="R247" s="72" t="s">
        <v>770</v>
      </c>
    </row>
    <row r="248" spans="1:18" x14ac:dyDescent="0.25">
      <c r="A248" s="2" t="s">
        <v>18</v>
      </c>
      <c r="B248" s="2" t="s">
        <v>19</v>
      </c>
      <c r="C248" s="36" t="s">
        <v>498</v>
      </c>
      <c r="D248" s="68" t="s">
        <v>21</v>
      </c>
      <c r="E248" s="3" t="s">
        <v>673</v>
      </c>
      <c r="F248" s="29" t="s">
        <v>672</v>
      </c>
      <c r="G248" s="78" t="s">
        <v>771</v>
      </c>
      <c r="H248" s="86" t="s">
        <v>642</v>
      </c>
      <c r="I248" s="102">
        <v>1813000</v>
      </c>
      <c r="J248" s="34">
        <v>94</v>
      </c>
      <c r="K248" s="34" t="s">
        <v>755</v>
      </c>
      <c r="L248" s="25">
        <v>5680734</v>
      </c>
      <c r="M248" s="34" t="s">
        <v>767</v>
      </c>
      <c r="N248" s="34" t="s">
        <v>767</v>
      </c>
      <c r="O248" s="71">
        <v>5680734</v>
      </c>
      <c r="P248" s="71">
        <v>0</v>
      </c>
      <c r="Q248" s="71">
        <v>5680734</v>
      </c>
      <c r="R248" s="72" t="s">
        <v>772</v>
      </c>
    </row>
    <row r="249" spans="1:18" x14ac:dyDescent="0.25">
      <c r="A249" s="2" t="s">
        <v>18</v>
      </c>
      <c r="B249" s="2" t="s">
        <v>19</v>
      </c>
      <c r="C249" s="36" t="s">
        <v>498</v>
      </c>
      <c r="D249" s="68" t="s">
        <v>21</v>
      </c>
      <c r="E249" s="3" t="s">
        <v>673</v>
      </c>
      <c r="F249" s="29" t="s">
        <v>672</v>
      </c>
      <c r="G249" s="78" t="s">
        <v>773</v>
      </c>
      <c r="H249" s="86" t="s">
        <v>642</v>
      </c>
      <c r="I249" s="102">
        <v>1813000</v>
      </c>
      <c r="J249" s="34">
        <v>91</v>
      </c>
      <c r="K249" s="34" t="s">
        <v>755</v>
      </c>
      <c r="L249" s="25">
        <v>5499434</v>
      </c>
      <c r="M249" s="34" t="s">
        <v>767</v>
      </c>
      <c r="N249" s="34" t="s">
        <v>767</v>
      </c>
      <c r="O249" s="71">
        <v>5499434</v>
      </c>
      <c r="P249" s="71">
        <v>0</v>
      </c>
      <c r="Q249" s="71">
        <v>5499434</v>
      </c>
      <c r="R249" s="72" t="s">
        <v>774</v>
      </c>
    </row>
    <row r="250" spans="1:18" x14ac:dyDescent="0.25">
      <c r="A250" s="2" t="s">
        <v>18</v>
      </c>
      <c r="B250" s="2" t="s">
        <v>19</v>
      </c>
      <c r="C250" s="36" t="s">
        <v>498</v>
      </c>
      <c r="D250" s="68" t="s">
        <v>21</v>
      </c>
      <c r="E250" s="3" t="s">
        <v>673</v>
      </c>
      <c r="F250" s="29" t="s">
        <v>672</v>
      </c>
      <c r="G250" s="78" t="s">
        <v>775</v>
      </c>
      <c r="H250" s="86" t="s">
        <v>642</v>
      </c>
      <c r="I250" s="102">
        <v>1813000</v>
      </c>
      <c r="J250" s="34">
        <v>93</v>
      </c>
      <c r="K250" s="34" t="s">
        <v>755</v>
      </c>
      <c r="L250" s="25">
        <v>5620300</v>
      </c>
      <c r="M250" s="34" t="s">
        <v>767</v>
      </c>
      <c r="N250" s="34" t="s">
        <v>767</v>
      </c>
      <c r="O250" s="71">
        <v>5620300</v>
      </c>
      <c r="P250" s="71">
        <v>0</v>
      </c>
      <c r="Q250" s="71">
        <v>5620300</v>
      </c>
      <c r="R250" s="72" t="s">
        <v>776</v>
      </c>
    </row>
    <row r="251" spans="1:18" x14ac:dyDescent="0.25">
      <c r="A251" s="2" t="s">
        <v>18</v>
      </c>
      <c r="B251" s="2" t="s">
        <v>19</v>
      </c>
      <c r="C251" s="36" t="s">
        <v>498</v>
      </c>
      <c r="D251" s="68" t="s">
        <v>21</v>
      </c>
      <c r="E251" s="3" t="s">
        <v>673</v>
      </c>
      <c r="F251" s="29" t="s">
        <v>672</v>
      </c>
      <c r="G251" s="78" t="s">
        <v>777</v>
      </c>
      <c r="H251" s="86" t="s">
        <v>642</v>
      </c>
      <c r="I251" s="102">
        <v>1813000</v>
      </c>
      <c r="J251" s="34">
        <v>93</v>
      </c>
      <c r="K251" s="34" t="s">
        <v>755</v>
      </c>
      <c r="L251" s="25">
        <v>5620300</v>
      </c>
      <c r="M251" s="34" t="s">
        <v>767</v>
      </c>
      <c r="N251" s="34" t="s">
        <v>767</v>
      </c>
      <c r="O251" s="71">
        <v>5620300</v>
      </c>
      <c r="P251" s="71">
        <v>0</v>
      </c>
      <c r="Q251" s="71">
        <v>5620300</v>
      </c>
      <c r="R251" s="72" t="s">
        <v>778</v>
      </c>
    </row>
    <row r="252" spans="1:18" x14ac:dyDescent="0.25">
      <c r="A252" s="2" t="s">
        <v>18</v>
      </c>
      <c r="B252" s="2" t="s">
        <v>19</v>
      </c>
      <c r="C252" s="36" t="s">
        <v>498</v>
      </c>
      <c r="D252" s="68" t="s">
        <v>21</v>
      </c>
      <c r="E252" s="3" t="s">
        <v>673</v>
      </c>
      <c r="F252" s="29" t="s">
        <v>672</v>
      </c>
      <c r="G252" s="78" t="s">
        <v>779</v>
      </c>
      <c r="H252" s="86" t="s">
        <v>642</v>
      </c>
      <c r="I252" s="102">
        <v>1813000</v>
      </c>
      <c r="J252" s="34">
        <v>33</v>
      </c>
      <c r="K252" s="34" t="s">
        <v>755</v>
      </c>
      <c r="L252" s="25">
        <v>1994300</v>
      </c>
      <c r="M252" s="34" t="s">
        <v>767</v>
      </c>
      <c r="N252" s="34" t="s">
        <v>767</v>
      </c>
      <c r="O252" s="71">
        <v>1994300</v>
      </c>
      <c r="P252" s="71">
        <v>0</v>
      </c>
      <c r="Q252" s="71">
        <v>1994300</v>
      </c>
      <c r="R252" s="72" t="s">
        <v>780</v>
      </c>
    </row>
    <row r="253" spans="1:18" x14ac:dyDescent="0.25">
      <c r="A253" s="2" t="s">
        <v>18</v>
      </c>
      <c r="B253" s="2" t="s">
        <v>19</v>
      </c>
      <c r="C253" s="36" t="s">
        <v>498</v>
      </c>
      <c r="D253" s="68" t="s">
        <v>21</v>
      </c>
      <c r="E253" s="3" t="s">
        <v>673</v>
      </c>
      <c r="F253" s="29" t="s">
        <v>672</v>
      </c>
      <c r="G253" s="78" t="s">
        <v>781</v>
      </c>
      <c r="H253" s="86" t="s">
        <v>642</v>
      </c>
      <c r="I253" s="102">
        <v>1813000</v>
      </c>
      <c r="J253" s="34">
        <v>30</v>
      </c>
      <c r="K253" s="34" t="s">
        <v>755</v>
      </c>
      <c r="L253" s="25">
        <v>1813000</v>
      </c>
      <c r="M253" s="34" t="s">
        <v>767</v>
      </c>
      <c r="N253" s="34" t="s">
        <v>767</v>
      </c>
      <c r="O253" s="71">
        <v>1813000</v>
      </c>
      <c r="P253" s="71">
        <v>0</v>
      </c>
      <c r="Q253" s="71">
        <v>1813000</v>
      </c>
      <c r="R253" s="72" t="s">
        <v>782</v>
      </c>
    </row>
    <row r="254" spans="1:18" x14ac:dyDescent="0.25">
      <c r="A254" s="2" t="s">
        <v>18</v>
      </c>
      <c r="B254" s="2" t="s">
        <v>19</v>
      </c>
      <c r="C254" s="36" t="s">
        <v>498</v>
      </c>
      <c r="D254" s="68" t="s">
        <v>21</v>
      </c>
      <c r="E254" s="3" t="s">
        <v>673</v>
      </c>
      <c r="F254" s="29" t="s">
        <v>672</v>
      </c>
      <c r="G254" s="78" t="s">
        <v>783</v>
      </c>
      <c r="H254" s="86" t="s">
        <v>642</v>
      </c>
      <c r="I254" s="102">
        <v>1813000</v>
      </c>
      <c r="J254" s="34">
        <v>30</v>
      </c>
      <c r="K254" s="34" t="s">
        <v>755</v>
      </c>
      <c r="L254" s="25">
        <v>1813000</v>
      </c>
      <c r="M254" s="34" t="s">
        <v>767</v>
      </c>
      <c r="N254" s="34" t="s">
        <v>767</v>
      </c>
      <c r="O254" s="71">
        <v>1813000</v>
      </c>
      <c r="P254" s="71">
        <v>0</v>
      </c>
      <c r="Q254" s="71">
        <v>1813000</v>
      </c>
      <c r="R254" s="72" t="s">
        <v>784</v>
      </c>
    </row>
    <row r="255" spans="1:18" x14ac:dyDescent="0.25">
      <c r="A255" s="2" t="s">
        <v>18</v>
      </c>
      <c r="B255" s="2" t="s">
        <v>19</v>
      </c>
      <c r="C255" s="36" t="s">
        <v>498</v>
      </c>
      <c r="D255" s="68" t="s">
        <v>21</v>
      </c>
      <c r="E255" s="3" t="s">
        <v>673</v>
      </c>
      <c r="F255" s="29" t="s">
        <v>672</v>
      </c>
      <c r="G255" s="78" t="s">
        <v>785</v>
      </c>
      <c r="H255" s="86" t="s">
        <v>642</v>
      </c>
      <c r="I255" s="102">
        <v>1813000</v>
      </c>
      <c r="J255" s="34">
        <v>30</v>
      </c>
      <c r="K255" s="34" t="s">
        <v>755</v>
      </c>
      <c r="L255" s="25">
        <v>1813000</v>
      </c>
      <c r="M255" s="34" t="s">
        <v>767</v>
      </c>
      <c r="N255" s="34" t="s">
        <v>767</v>
      </c>
      <c r="O255" s="71">
        <v>1813000</v>
      </c>
      <c r="P255" s="71">
        <v>0</v>
      </c>
      <c r="Q255" s="71">
        <v>1813000</v>
      </c>
      <c r="R255" s="72" t="s">
        <v>786</v>
      </c>
    </row>
    <row r="256" spans="1:18" x14ac:dyDescent="0.25">
      <c r="A256" s="2" t="s">
        <v>18</v>
      </c>
      <c r="B256" s="2" t="s">
        <v>19</v>
      </c>
      <c r="C256" s="36" t="s">
        <v>498</v>
      </c>
      <c r="D256" s="68" t="s">
        <v>21</v>
      </c>
      <c r="E256" s="3" t="s">
        <v>673</v>
      </c>
      <c r="F256" s="29" t="s">
        <v>672</v>
      </c>
      <c r="G256" s="78" t="s">
        <v>787</v>
      </c>
      <c r="H256" s="86" t="s">
        <v>642</v>
      </c>
      <c r="I256" s="102">
        <v>1813000</v>
      </c>
      <c r="J256" s="34">
        <v>30</v>
      </c>
      <c r="K256" s="34" t="s">
        <v>755</v>
      </c>
      <c r="L256" s="25">
        <v>1813000</v>
      </c>
      <c r="M256" s="34" t="s">
        <v>767</v>
      </c>
      <c r="N256" s="34" t="s">
        <v>767</v>
      </c>
      <c r="O256" s="71">
        <v>1813000</v>
      </c>
      <c r="P256" s="71">
        <v>0</v>
      </c>
      <c r="Q256" s="71">
        <v>1813000</v>
      </c>
      <c r="R256" s="72" t="s">
        <v>788</v>
      </c>
    </row>
    <row r="257" spans="1:18" x14ac:dyDescent="0.25">
      <c r="A257" s="2" t="s">
        <v>18</v>
      </c>
      <c r="B257" s="2" t="s">
        <v>19</v>
      </c>
      <c r="C257" s="36" t="s">
        <v>20</v>
      </c>
      <c r="D257" s="68" t="s">
        <v>21</v>
      </c>
      <c r="E257" s="3" t="s">
        <v>673</v>
      </c>
      <c r="F257" s="29" t="s">
        <v>672</v>
      </c>
      <c r="G257" s="78" t="s">
        <v>789</v>
      </c>
      <c r="H257" s="86" t="s">
        <v>95</v>
      </c>
      <c r="I257" s="26">
        <v>4748000</v>
      </c>
      <c r="J257" s="34">
        <v>51</v>
      </c>
      <c r="K257" s="34" t="s">
        <v>755</v>
      </c>
      <c r="L257" s="25">
        <v>8071600</v>
      </c>
      <c r="M257" s="34" t="s">
        <v>767</v>
      </c>
      <c r="N257" s="34" t="s">
        <v>767</v>
      </c>
      <c r="O257" s="71">
        <v>8071600</v>
      </c>
      <c r="P257" s="71">
        <v>0</v>
      </c>
      <c r="Q257" s="71">
        <v>8071600</v>
      </c>
      <c r="R257" s="72" t="s">
        <v>56</v>
      </c>
    </row>
    <row r="258" spans="1:18" x14ac:dyDescent="0.25">
      <c r="A258" s="2" t="s">
        <v>18</v>
      </c>
      <c r="B258" s="2" t="s">
        <v>19</v>
      </c>
      <c r="C258" s="36" t="s">
        <v>20</v>
      </c>
      <c r="D258" s="68" t="s">
        <v>21</v>
      </c>
      <c r="E258" s="3" t="s">
        <v>673</v>
      </c>
      <c r="F258" s="29" t="s">
        <v>672</v>
      </c>
      <c r="G258" s="78" t="s">
        <v>790</v>
      </c>
      <c r="H258" s="86" t="s">
        <v>95</v>
      </c>
      <c r="I258" s="26">
        <v>4748000</v>
      </c>
      <c r="J258" s="34">
        <v>52</v>
      </c>
      <c r="K258" s="34" t="s">
        <v>755</v>
      </c>
      <c r="L258" s="25">
        <v>8229867</v>
      </c>
      <c r="M258" s="34" t="s">
        <v>767</v>
      </c>
      <c r="N258" s="34" t="s">
        <v>767</v>
      </c>
      <c r="O258" s="71">
        <v>8229867</v>
      </c>
      <c r="P258" s="71">
        <v>0</v>
      </c>
      <c r="Q258" s="71">
        <v>8229867</v>
      </c>
      <c r="R258" s="72" t="s">
        <v>47</v>
      </c>
    </row>
    <row r="259" spans="1:18" x14ac:dyDescent="0.25">
      <c r="A259" s="2" t="s">
        <v>18</v>
      </c>
      <c r="B259" s="2" t="s">
        <v>19</v>
      </c>
      <c r="C259" s="36" t="s">
        <v>20</v>
      </c>
      <c r="D259" s="68" t="s">
        <v>21</v>
      </c>
      <c r="E259" s="3" t="s">
        <v>673</v>
      </c>
      <c r="F259" s="29" t="s">
        <v>672</v>
      </c>
      <c r="G259" s="78" t="s">
        <v>791</v>
      </c>
      <c r="H259" s="86" t="s">
        <v>95</v>
      </c>
      <c r="I259" s="26">
        <v>4748000</v>
      </c>
      <c r="J259" s="34">
        <v>51</v>
      </c>
      <c r="K259" s="34" t="s">
        <v>755</v>
      </c>
      <c r="L259" s="25">
        <v>8071600</v>
      </c>
      <c r="M259" s="34" t="s">
        <v>767</v>
      </c>
      <c r="N259" s="34" t="s">
        <v>767</v>
      </c>
      <c r="O259" s="71">
        <v>8071600</v>
      </c>
      <c r="P259" s="71">
        <v>0</v>
      </c>
      <c r="Q259" s="71">
        <v>8071600</v>
      </c>
      <c r="R259" s="72" t="s">
        <v>32</v>
      </c>
    </row>
    <row r="260" spans="1:18" x14ac:dyDescent="0.25">
      <c r="A260" s="2" t="s">
        <v>18</v>
      </c>
      <c r="B260" s="2" t="s">
        <v>19</v>
      </c>
      <c r="C260" s="36" t="s">
        <v>20</v>
      </c>
      <c r="D260" s="68" t="s">
        <v>21</v>
      </c>
      <c r="E260" s="3" t="s">
        <v>673</v>
      </c>
      <c r="F260" s="29" t="s">
        <v>672</v>
      </c>
      <c r="G260" s="78" t="s">
        <v>792</v>
      </c>
      <c r="H260" s="86" t="s">
        <v>95</v>
      </c>
      <c r="I260" s="26">
        <v>4748000</v>
      </c>
      <c r="J260" s="34">
        <v>53</v>
      </c>
      <c r="K260" s="34" t="s">
        <v>755</v>
      </c>
      <c r="L260" s="25">
        <v>8388134</v>
      </c>
      <c r="M260" s="34" t="s">
        <v>767</v>
      </c>
      <c r="N260" s="34" t="s">
        <v>767</v>
      </c>
      <c r="O260" s="71">
        <v>8388134</v>
      </c>
      <c r="P260" s="71">
        <v>0</v>
      </c>
      <c r="Q260" s="71">
        <v>8388134</v>
      </c>
      <c r="R260" s="72" t="s">
        <v>38</v>
      </c>
    </row>
    <row r="261" spans="1:18" x14ac:dyDescent="0.25">
      <c r="A261" s="2" t="s">
        <v>18</v>
      </c>
      <c r="B261" s="2" t="s">
        <v>19</v>
      </c>
      <c r="C261" s="36" t="s">
        <v>20</v>
      </c>
      <c r="D261" s="68" t="s">
        <v>21</v>
      </c>
      <c r="E261" s="3" t="s">
        <v>673</v>
      </c>
      <c r="F261" s="29" t="s">
        <v>672</v>
      </c>
      <c r="G261" s="78" t="s">
        <v>793</v>
      </c>
      <c r="H261" s="86" t="s">
        <v>95</v>
      </c>
      <c r="I261" s="26">
        <v>4748000</v>
      </c>
      <c r="J261" s="34">
        <v>40</v>
      </c>
      <c r="K261" s="34" t="s">
        <v>755</v>
      </c>
      <c r="L261" s="25">
        <v>6330667</v>
      </c>
      <c r="M261" s="34" t="s">
        <v>767</v>
      </c>
      <c r="N261" s="34" t="s">
        <v>767</v>
      </c>
      <c r="O261" s="71">
        <v>6330667</v>
      </c>
      <c r="P261" s="71">
        <v>0</v>
      </c>
      <c r="Q261" s="71">
        <v>6330667</v>
      </c>
      <c r="R261" s="72" t="s">
        <v>59</v>
      </c>
    </row>
    <row r="262" spans="1:18" x14ac:dyDescent="0.25">
      <c r="A262" s="2" t="s">
        <v>18</v>
      </c>
      <c r="B262" s="2" t="s">
        <v>19</v>
      </c>
      <c r="C262" s="36" t="s">
        <v>20</v>
      </c>
      <c r="D262" s="68" t="s">
        <v>21</v>
      </c>
      <c r="E262" s="3" t="s">
        <v>673</v>
      </c>
      <c r="F262" s="29" t="s">
        <v>672</v>
      </c>
      <c r="G262" s="78" t="s">
        <v>794</v>
      </c>
      <c r="H262" s="86" t="s">
        <v>95</v>
      </c>
      <c r="I262" s="26">
        <v>4748000</v>
      </c>
      <c r="J262" s="34">
        <v>48</v>
      </c>
      <c r="K262" s="34" t="s">
        <v>755</v>
      </c>
      <c r="L262" s="25">
        <v>7596800</v>
      </c>
      <c r="M262" s="34" t="s">
        <v>767</v>
      </c>
      <c r="N262" s="34" t="s">
        <v>767</v>
      </c>
      <c r="O262" s="71">
        <v>7596800</v>
      </c>
      <c r="P262" s="71">
        <v>0</v>
      </c>
      <c r="Q262" s="71">
        <v>7596800</v>
      </c>
      <c r="R262" s="72" t="s">
        <v>44</v>
      </c>
    </row>
    <row r="263" spans="1:18" x14ac:dyDescent="0.25">
      <c r="A263" s="2" t="s">
        <v>18</v>
      </c>
      <c r="B263" s="2" t="s">
        <v>19</v>
      </c>
      <c r="C263" s="36" t="s">
        <v>20</v>
      </c>
      <c r="D263" s="68" t="s">
        <v>21</v>
      </c>
      <c r="E263" s="3" t="s">
        <v>673</v>
      </c>
      <c r="F263" s="29" t="s">
        <v>672</v>
      </c>
      <c r="G263" s="78" t="s">
        <v>795</v>
      </c>
      <c r="H263" s="86" t="s">
        <v>25</v>
      </c>
      <c r="I263" s="26">
        <v>4748000</v>
      </c>
      <c r="J263" s="34">
        <v>48</v>
      </c>
      <c r="K263" s="34" t="s">
        <v>755</v>
      </c>
      <c r="L263" s="25">
        <v>7596800</v>
      </c>
      <c r="M263" s="34" t="s">
        <v>767</v>
      </c>
      <c r="N263" s="34" t="s">
        <v>767</v>
      </c>
      <c r="O263" s="71">
        <v>7596800</v>
      </c>
      <c r="P263" s="71">
        <v>0</v>
      </c>
      <c r="Q263" s="71">
        <v>7596800</v>
      </c>
      <c r="R263" s="72" t="s">
        <v>50</v>
      </c>
    </row>
    <row r="264" spans="1:18" x14ac:dyDescent="0.25">
      <c r="A264" s="2" t="s">
        <v>18</v>
      </c>
      <c r="B264" s="2" t="s">
        <v>19</v>
      </c>
      <c r="C264" s="36" t="s">
        <v>20</v>
      </c>
      <c r="D264" s="68" t="s">
        <v>21</v>
      </c>
      <c r="E264" s="3" t="s">
        <v>673</v>
      </c>
      <c r="F264" s="29" t="s">
        <v>672</v>
      </c>
      <c r="G264" s="78" t="s">
        <v>796</v>
      </c>
      <c r="H264" s="86" t="s">
        <v>95</v>
      </c>
      <c r="I264" s="26">
        <v>4748000</v>
      </c>
      <c r="J264" s="34">
        <v>48</v>
      </c>
      <c r="K264" s="34" t="s">
        <v>755</v>
      </c>
      <c r="L264" s="25">
        <v>7596800</v>
      </c>
      <c r="M264" s="34" t="s">
        <v>767</v>
      </c>
      <c r="N264" s="34" t="s">
        <v>767</v>
      </c>
      <c r="O264" s="71">
        <v>7596800</v>
      </c>
      <c r="P264" s="71">
        <v>0</v>
      </c>
      <c r="Q264" s="71">
        <v>7596800</v>
      </c>
      <c r="R264" s="72" t="s">
        <v>35</v>
      </c>
    </row>
    <row r="265" spans="1:18" x14ac:dyDescent="0.25">
      <c r="A265" s="2" t="s">
        <v>18</v>
      </c>
      <c r="B265" s="2" t="s">
        <v>19</v>
      </c>
      <c r="C265" s="36" t="s">
        <v>20</v>
      </c>
      <c r="D265" s="68" t="s">
        <v>21</v>
      </c>
      <c r="E265" s="3" t="s">
        <v>673</v>
      </c>
      <c r="F265" s="29" t="s">
        <v>672</v>
      </c>
      <c r="G265" s="78" t="s">
        <v>797</v>
      </c>
      <c r="H265" s="70" t="s">
        <v>95</v>
      </c>
      <c r="I265" s="26">
        <v>4748000</v>
      </c>
      <c r="J265" s="34">
        <v>48</v>
      </c>
      <c r="K265" s="34" t="s">
        <v>755</v>
      </c>
      <c r="L265" s="25">
        <v>7596800</v>
      </c>
      <c r="M265" s="34" t="s">
        <v>767</v>
      </c>
      <c r="N265" s="34" t="s">
        <v>767</v>
      </c>
      <c r="O265" s="71">
        <v>7596800</v>
      </c>
      <c r="P265" s="71">
        <v>0</v>
      </c>
      <c r="Q265" s="71">
        <v>7596800</v>
      </c>
      <c r="R265" s="72" t="s">
        <v>53</v>
      </c>
    </row>
    <row r="266" spans="1:18" x14ac:dyDescent="0.25">
      <c r="A266" s="2" t="s">
        <v>18</v>
      </c>
      <c r="B266" s="2" t="s">
        <v>19</v>
      </c>
      <c r="C266" s="36" t="s">
        <v>20</v>
      </c>
      <c r="D266" s="68" t="s">
        <v>21</v>
      </c>
      <c r="E266" s="3" t="s">
        <v>673</v>
      </c>
      <c r="F266" s="29" t="s">
        <v>672</v>
      </c>
      <c r="G266" s="78" t="s">
        <v>798</v>
      </c>
      <c r="H266" s="70" t="s">
        <v>95</v>
      </c>
      <c r="I266" s="26">
        <v>4748000</v>
      </c>
      <c r="J266" s="34">
        <v>38</v>
      </c>
      <c r="K266" s="34" t="s">
        <v>755</v>
      </c>
      <c r="L266" s="25">
        <v>6014134</v>
      </c>
      <c r="M266" s="34" t="s">
        <v>767</v>
      </c>
      <c r="N266" s="34" t="s">
        <v>767</v>
      </c>
      <c r="O266" s="71">
        <v>6014134</v>
      </c>
      <c r="P266" s="71">
        <v>0</v>
      </c>
      <c r="Q266" s="71">
        <v>6014134</v>
      </c>
      <c r="R266" s="72" t="s">
        <v>65</v>
      </c>
    </row>
    <row r="267" spans="1:18" x14ac:dyDescent="0.25">
      <c r="A267" s="2" t="s">
        <v>18</v>
      </c>
      <c r="B267" s="2" t="s">
        <v>19</v>
      </c>
      <c r="C267" s="36" t="s">
        <v>20</v>
      </c>
      <c r="D267" s="68" t="s">
        <v>21</v>
      </c>
      <c r="E267" s="3" t="s">
        <v>673</v>
      </c>
      <c r="F267" s="29" t="s">
        <v>672</v>
      </c>
      <c r="G267" s="78" t="s">
        <v>799</v>
      </c>
      <c r="H267" s="70" t="s">
        <v>95</v>
      </c>
      <c r="I267" s="26">
        <v>4748000</v>
      </c>
      <c r="J267" s="34">
        <v>47</v>
      </c>
      <c r="K267" s="34" t="s">
        <v>755</v>
      </c>
      <c r="L267" s="25">
        <v>7438534</v>
      </c>
      <c r="M267" s="34" t="s">
        <v>767</v>
      </c>
      <c r="N267" s="34" t="s">
        <v>767</v>
      </c>
      <c r="O267" s="71">
        <v>7438534</v>
      </c>
      <c r="P267" s="71">
        <v>0</v>
      </c>
      <c r="Q267" s="71">
        <v>7438534</v>
      </c>
      <c r="R267" s="72" t="s">
        <v>62</v>
      </c>
    </row>
    <row r="268" spans="1:18" x14ac:dyDescent="0.25">
      <c r="A268" s="2" t="s">
        <v>18</v>
      </c>
      <c r="B268" s="2" t="s">
        <v>19</v>
      </c>
      <c r="C268" s="36" t="s">
        <v>498</v>
      </c>
      <c r="D268" s="68" t="s">
        <v>21</v>
      </c>
      <c r="E268" s="3" t="s">
        <v>673</v>
      </c>
      <c r="F268" s="29" t="s">
        <v>672</v>
      </c>
      <c r="G268" s="78" t="s">
        <v>800</v>
      </c>
      <c r="H268" s="70" t="s">
        <v>642</v>
      </c>
      <c r="I268" s="26">
        <v>2699000</v>
      </c>
      <c r="J268" s="34">
        <v>48</v>
      </c>
      <c r="K268" s="34" t="s">
        <v>755</v>
      </c>
      <c r="L268" s="25">
        <v>4318400</v>
      </c>
      <c r="M268" s="34" t="s">
        <v>767</v>
      </c>
      <c r="N268" s="34" t="s">
        <v>767</v>
      </c>
      <c r="O268" s="71">
        <v>4318400</v>
      </c>
      <c r="P268" s="71">
        <v>0</v>
      </c>
      <c r="Q268" s="71">
        <v>4318400</v>
      </c>
      <c r="R268" s="72" t="s">
        <v>501</v>
      </c>
    </row>
    <row r="269" spans="1:18" x14ac:dyDescent="0.25">
      <c r="A269" s="2" t="s">
        <v>18</v>
      </c>
      <c r="B269" s="2" t="s">
        <v>19</v>
      </c>
      <c r="C269" s="36" t="s">
        <v>20</v>
      </c>
      <c r="D269" s="68" t="s">
        <v>21</v>
      </c>
      <c r="E269" s="3" t="s">
        <v>673</v>
      </c>
      <c r="F269" s="29" t="s">
        <v>672</v>
      </c>
      <c r="G269" s="78" t="s">
        <v>801</v>
      </c>
      <c r="H269" s="70" t="s">
        <v>95</v>
      </c>
      <c r="I269" s="26">
        <v>4748000</v>
      </c>
      <c r="J269" s="34">
        <v>22</v>
      </c>
      <c r="K269" s="34" t="s">
        <v>755</v>
      </c>
      <c r="L269" s="25">
        <v>3481867</v>
      </c>
      <c r="M269" s="34" t="s">
        <v>767</v>
      </c>
      <c r="N269" s="34" t="s">
        <v>767</v>
      </c>
      <c r="O269" s="71">
        <v>3481867</v>
      </c>
      <c r="P269" s="71">
        <v>0</v>
      </c>
      <c r="Q269" s="71">
        <v>3481867</v>
      </c>
      <c r="R269" s="72" t="s">
        <v>71</v>
      </c>
    </row>
    <row r="270" spans="1:18" x14ac:dyDescent="0.25">
      <c r="A270" s="2" t="s">
        <v>18</v>
      </c>
      <c r="B270" s="2" t="s">
        <v>19</v>
      </c>
      <c r="C270" s="36" t="s">
        <v>20</v>
      </c>
      <c r="D270" s="68" t="s">
        <v>21</v>
      </c>
      <c r="E270" s="3" t="s">
        <v>673</v>
      </c>
      <c r="F270" s="29" t="s">
        <v>672</v>
      </c>
      <c r="G270" s="78" t="s">
        <v>802</v>
      </c>
      <c r="H270" s="70" t="s">
        <v>95</v>
      </c>
      <c r="I270" s="26">
        <v>4748000</v>
      </c>
      <c r="J270" s="34">
        <v>40</v>
      </c>
      <c r="K270" s="34" t="s">
        <v>755</v>
      </c>
      <c r="L270" s="25">
        <v>6330667</v>
      </c>
      <c r="M270" s="34" t="s">
        <v>767</v>
      </c>
      <c r="N270" s="34" t="s">
        <v>767</v>
      </c>
      <c r="O270" s="71">
        <v>6330667</v>
      </c>
      <c r="P270" s="71">
        <v>0</v>
      </c>
      <c r="Q270" s="71">
        <v>6330667</v>
      </c>
      <c r="R270" s="72" t="s">
        <v>68</v>
      </c>
    </row>
    <row r="271" spans="1:18" x14ac:dyDescent="0.25">
      <c r="A271" s="2" t="s">
        <v>18</v>
      </c>
      <c r="B271" s="2" t="s">
        <v>19</v>
      </c>
      <c r="C271" s="36" t="s">
        <v>498</v>
      </c>
      <c r="D271" s="68" t="s">
        <v>21</v>
      </c>
      <c r="E271" s="3" t="s">
        <v>673</v>
      </c>
      <c r="F271" s="29" t="s">
        <v>672</v>
      </c>
      <c r="G271" s="78" t="s">
        <v>803</v>
      </c>
      <c r="H271" s="70" t="s">
        <v>642</v>
      </c>
      <c r="I271" s="26">
        <v>4748000</v>
      </c>
      <c r="J271" s="34">
        <v>45</v>
      </c>
      <c r="K271" s="34" t="s">
        <v>755</v>
      </c>
      <c r="L271" s="25">
        <v>7122000</v>
      </c>
      <c r="M271" s="34" t="s">
        <v>767</v>
      </c>
      <c r="N271" s="34" t="s">
        <v>767</v>
      </c>
      <c r="O271" s="71">
        <v>7122000</v>
      </c>
      <c r="P271" s="71">
        <v>0</v>
      </c>
      <c r="Q271" s="71">
        <v>7122000</v>
      </c>
      <c r="R271" s="72" t="s">
        <v>516</v>
      </c>
    </row>
    <row r="272" spans="1:18" x14ac:dyDescent="0.25">
      <c r="A272" s="2" t="s">
        <v>18</v>
      </c>
      <c r="B272" s="2" t="s">
        <v>19</v>
      </c>
      <c r="C272" s="36" t="s">
        <v>498</v>
      </c>
      <c r="D272" s="68" t="s">
        <v>21</v>
      </c>
      <c r="E272" s="3" t="s">
        <v>673</v>
      </c>
      <c r="F272" s="29" t="s">
        <v>672</v>
      </c>
      <c r="G272" s="78" t="s">
        <v>804</v>
      </c>
      <c r="H272" s="70" t="s">
        <v>642</v>
      </c>
      <c r="I272" s="26">
        <v>4748000</v>
      </c>
      <c r="J272" s="34">
        <v>44</v>
      </c>
      <c r="K272" s="34" t="s">
        <v>755</v>
      </c>
      <c r="L272" s="25">
        <v>6963734</v>
      </c>
      <c r="M272" s="34" t="s">
        <v>767</v>
      </c>
      <c r="N272" s="34" t="s">
        <v>767</v>
      </c>
      <c r="O272" s="71">
        <v>6963734</v>
      </c>
      <c r="P272" s="71">
        <v>0</v>
      </c>
      <c r="Q272" s="71">
        <v>6963734</v>
      </c>
      <c r="R272" s="72" t="s">
        <v>510</v>
      </c>
    </row>
    <row r="273" spans="1:18" x14ac:dyDescent="0.25">
      <c r="A273" s="2" t="s">
        <v>18</v>
      </c>
      <c r="B273" s="2" t="s">
        <v>19</v>
      </c>
      <c r="C273" s="36" t="s">
        <v>498</v>
      </c>
      <c r="D273" s="68" t="s">
        <v>21</v>
      </c>
      <c r="E273" s="3" t="s">
        <v>673</v>
      </c>
      <c r="F273" s="29" t="s">
        <v>672</v>
      </c>
      <c r="G273" s="78" t="s">
        <v>805</v>
      </c>
      <c r="H273" s="70" t="s">
        <v>642</v>
      </c>
      <c r="I273" s="26">
        <v>5469000</v>
      </c>
      <c r="J273" s="34">
        <v>94</v>
      </c>
      <c r="K273" s="34" t="s">
        <v>755</v>
      </c>
      <c r="L273" s="25">
        <v>17136200</v>
      </c>
      <c r="M273" s="34" t="s">
        <v>767</v>
      </c>
      <c r="N273" s="34" t="s">
        <v>767</v>
      </c>
      <c r="O273" s="71">
        <v>17136200</v>
      </c>
      <c r="P273" s="71">
        <v>0</v>
      </c>
      <c r="Q273" s="71">
        <v>17136200</v>
      </c>
      <c r="R273" s="72" t="s">
        <v>504</v>
      </c>
    </row>
    <row r="274" spans="1:18" x14ac:dyDescent="0.25">
      <c r="A274" s="2" t="s">
        <v>18</v>
      </c>
      <c r="B274" s="2" t="s">
        <v>19</v>
      </c>
      <c r="C274" s="36" t="s">
        <v>20</v>
      </c>
      <c r="D274" s="68" t="s">
        <v>21</v>
      </c>
      <c r="E274" s="3" t="s">
        <v>673</v>
      </c>
      <c r="F274" s="29" t="s">
        <v>672</v>
      </c>
      <c r="G274" s="78" t="s">
        <v>806</v>
      </c>
      <c r="H274" s="70" t="s">
        <v>95</v>
      </c>
      <c r="I274" s="26">
        <v>1600000</v>
      </c>
      <c r="J274" s="34">
        <v>28</v>
      </c>
      <c r="K274" s="34" t="s">
        <v>755</v>
      </c>
      <c r="L274" s="25">
        <v>1493334</v>
      </c>
      <c r="M274" s="34" t="s">
        <v>767</v>
      </c>
      <c r="N274" s="34" t="s">
        <v>767</v>
      </c>
      <c r="O274" s="71">
        <v>1493334</v>
      </c>
      <c r="P274" s="71">
        <v>0</v>
      </c>
      <c r="Q274" s="71">
        <v>1493334</v>
      </c>
      <c r="R274" s="72" t="s">
        <v>80</v>
      </c>
    </row>
    <row r="275" spans="1:18" x14ac:dyDescent="0.25">
      <c r="A275" s="2" t="s">
        <v>18</v>
      </c>
      <c r="B275" s="2" t="s">
        <v>19</v>
      </c>
      <c r="C275" s="36" t="s">
        <v>20</v>
      </c>
      <c r="D275" s="68" t="s">
        <v>21</v>
      </c>
      <c r="E275" s="3" t="s">
        <v>673</v>
      </c>
      <c r="F275" s="29" t="s">
        <v>672</v>
      </c>
      <c r="G275" s="78" t="s">
        <v>807</v>
      </c>
      <c r="H275" s="70" t="s">
        <v>95</v>
      </c>
      <c r="I275" s="26">
        <v>1600000</v>
      </c>
      <c r="J275" s="34">
        <v>30</v>
      </c>
      <c r="K275" s="34" t="s">
        <v>755</v>
      </c>
      <c r="L275" s="25">
        <v>1600000</v>
      </c>
      <c r="M275" s="34" t="s">
        <v>767</v>
      </c>
      <c r="N275" s="34" t="s">
        <v>767</v>
      </c>
      <c r="O275" s="71">
        <v>1600000</v>
      </c>
      <c r="P275" s="71">
        <v>0</v>
      </c>
      <c r="Q275" s="71">
        <v>1600000</v>
      </c>
      <c r="R275" s="72" t="s">
        <v>77</v>
      </c>
    </row>
    <row r="276" spans="1:18" x14ac:dyDescent="0.25">
      <c r="A276" s="2" t="s">
        <v>18</v>
      </c>
      <c r="B276" s="2" t="s">
        <v>19</v>
      </c>
      <c r="C276" s="36" t="s">
        <v>498</v>
      </c>
      <c r="D276" s="68" t="s">
        <v>21</v>
      </c>
      <c r="E276" s="3" t="s">
        <v>673</v>
      </c>
      <c r="F276" s="29" t="s">
        <v>672</v>
      </c>
      <c r="G276" s="78" t="s">
        <v>808</v>
      </c>
      <c r="H276" s="70" t="s">
        <v>642</v>
      </c>
      <c r="I276" s="26">
        <v>4748000</v>
      </c>
      <c r="J276" s="34">
        <v>40</v>
      </c>
      <c r="K276" s="34" t="s">
        <v>755</v>
      </c>
      <c r="L276" s="25">
        <v>6330667</v>
      </c>
      <c r="M276" s="34" t="s">
        <v>767</v>
      </c>
      <c r="N276" s="34" t="s">
        <v>767</v>
      </c>
      <c r="O276" s="71">
        <v>6330667</v>
      </c>
      <c r="P276" s="71">
        <v>0</v>
      </c>
      <c r="Q276" s="71">
        <v>6330667</v>
      </c>
      <c r="R276" s="72" t="s">
        <v>513</v>
      </c>
    </row>
    <row r="277" spans="1:18" x14ac:dyDescent="0.25">
      <c r="A277" s="2" t="s">
        <v>18</v>
      </c>
      <c r="B277" s="2" t="s">
        <v>19</v>
      </c>
      <c r="C277" s="36" t="s">
        <v>20</v>
      </c>
      <c r="D277" s="68" t="s">
        <v>21</v>
      </c>
      <c r="E277" s="3" t="s">
        <v>673</v>
      </c>
      <c r="F277" s="29" t="s">
        <v>672</v>
      </c>
      <c r="G277" s="78" t="s">
        <v>809</v>
      </c>
      <c r="H277" s="70" t="s">
        <v>95</v>
      </c>
      <c r="I277" s="26">
        <v>1943000</v>
      </c>
      <c r="J277" s="34">
        <v>16</v>
      </c>
      <c r="K277" s="34" t="s">
        <v>755</v>
      </c>
      <c r="L277" s="25">
        <v>1036267</v>
      </c>
      <c r="M277" s="34" t="s">
        <v>767</v>
      </c>
      <c r="N277" s="34" t="s">
        <v>767</v>
      </c>
      <c r="O277" s="71">
        <v>1036267</v>
      </c>
      <c r="P277" s="71">
        <v>0</v>
      </c>
      <c r="Q277" s="71">
        <v>1036267</v>
      </c>
      <c r="R277" s="72" t="s">
        <v>287</v>
      </c>
    </row>
    <row r="278" spans="1:18" x14ac:dyDescent="0.25">
      <c r="A278" s="2" t="s">
        <v>18</v>
      </c>
      <c r="B278" s="2" t="s">
        <v>19</v>
      </c>
      <c r="C278" s="36" t="s">
        <v>498</v>
      </c>
      <c r="D278" s="68" t="s">
        <v>21</v>
      </c>
      <c r="E278" s="3" t="s">
        <v>673</v>
      </c>
      <c r="F278" s="29" t="s">
        <v>672</v>
      </c>
      <c r="G278" s="78" t="s">
        <v>810</v>
      </c>
      <c r="H278" s="70" t="s">
        <v>642</v>
      </c>
      <c r="I278" s="26">
        <v>4748000</v>
      </c>
      <c r="J278" s="34">
        <v>40</v>
      </c>
      <c r="K278" s="34" t="s">
        <v>755</v>
      </c>
      <c r="L278" s="25">
        <v>6330667</v>
      </c>
      <c r="M278" s="34" t="s">
        <v>767</v>
      </c>
      <c r="N278" s="34" t="s">
        <v>767</v>
      </c>
      <c r="O278" s="71">
        <v>6330667</v>
      </c>
      <c r="P278" s="71">
        <v>0</v>
      </c>
      <c r="Q278" s="71">
        <v>6330667</v>
      </c>
      <c r="R278" s="72" t="s">
        <v>519</v>
      </c>
    </row>
    <row r="279" spans="1:18" x14ac:dyDescent="0.25">
      <c r="A279" s="2" t="s">
        <v>18</v>
      </c>
      <c r="B279" s="2" t="s">
        <v>19</v>
      </c>
      <c r="C279" s="36" t="s">
        <v>498</v>
      </c>
      <c r="D279" s="68" t="s">
        <v>21</v>
      </c>
      <c r="E279" s="3" t="s">
        <v>673</v>
      </c>
      <c r="F279" s="29" t="s">
        <v>672</v>
      </c>
      <c r="G279" s="78" t="s">
        <v>811</v>
      </c>
      <c r="H279" s="70" t="s">
        <v>642</v>
      </c>
      <c r="I279" s="26">
        <v>1943000</v>
      </c>
      <c r="J279" s="34">
        <v>30</v>
      </c>
      <c r="K279" s="34" t="s">
        <v>755</v>
      </c>
      <c r="L279" s="25">
        <v>1943000</v>
      </c>
      <c r="M279" s="34" t="s">
        <v>767</v>
      </c>
      <c r="N279" s="34" t="s">
        <v>767</v>
      </c>
      <c r="O279" s="71">
        <v>1943000</v>
      </c>
      <c r="P279" s="71">
        <v>0</v>
      </c>
      <c r="Q279" s="71">
        <v>1943000</v>
      </c>
      <c r="R279" s="72" t="s">
        <v>525</v>
      </c>
    </row>
    <row r="280" spans="1:18" x14ac:dyDescent="0.25">
      <c r="A280" s="2" t="s">
        <v>18</v>
      </c>
      <c r="B280" s="2" t="s">
        <v>19</v>
      </c>
      <c r="C280" s="36" t="s">
        <v>20</v>
      </c>
      <c r="D280" s="68" t="s">
        <v>21</v>
      </c>
      <c r="E280" s="3" t="s">
        <v>673</v>
      </c>
      <c r="F280" s="29" t="s">
        <v>672</v>
      </c>
      <c r="G280" s="78" t="s">
        <v>812</v>
      </c>
      <c r="H280" s="70" t="s">
        <v>95</v>
      </c>
      <c r="I280" s="26">
        <v>1943000</v>
      </c>
      <c r="J280" s="34">
        <v>28</v>
      </c>
      <c r="K280" s="34" t="s">
        <v>755</v>
      </c>
      <c r="L280" s="25">
        <v>1813467</v>
      </c>
      <c r="M280" s="34" t="s">
        <v>813</v>
      </c>
      <c r="N280" s="34" t="s">
        <v>813</v>
      </c>
      <c r="O280" s="71">
        <v>1813467</v>
      </c>
      <c r="P280" s="71"/>
      <c r="Q280" s="71">
        <v>1813467</v>
      </c>
      <c r="R280" s="72" t="s">
        <v>296</v>
      </c>
    </row>
    <row r="281" spans="1:18" x14ac:dyDescent="0.25">
      <c r="A281" s="2" t="s">
        <v>18</v>
      </c>
      <c r="B281" s="2" t="s">
        <v>19</v>
      </c>
      <c r="C281" s="36" t="s">
        <v>20</v>
      </c>
      <c r="D281" s="68" t="s">
        <v>21</v>
      </c>
      <c r="E281" s="3" t="s">
        <v>673</v>
      </c>
      <c r="F281" s="29" t="s">
        <v>672</v>
      </c>
      <c r="G281" s="78" t="s">
        <v>814</v>
      </c>
      <c r="H281" s="70" t="s">
        <v>95</v>
      </c>
      <c r="I281" s="26">
        <v>1943000</v>
      </c>
      <c r="J281" s="34">
        <v>28</v>
      </c>
      <c r="K281" s="34" t="s">
        <v>755</v>
      </c>
      <c r="L281" s="25">
        <v>1813467</v>
      </c>
      <c r="M281" s="34" t="s">
        <v>767</v>
      </c>
      <c r="N281" s="34" t="s">
        <v>767</v>
      </c>
      <c r="O281" s="71">
        <v>1813467</v>
      </c>
      <c r="P281" s="71"/>
      <c r="Q281" s="71">
        <v>1813467</v>
      </c>
      <c r="R281" s="72" t="s">
        <v>284</v>
      </c>
    </row>
    <row r="282" spans="1:18" x14ac:dyDescent="0.25">
      <c r="A282" s="2" t="s">
        <v>18</v>
      </c>
      <c r="B282" s="2" t="s">
        <v>19</v>
      </c>
      <c r="C282" s="36" t="s">
        <v>20</v>
      </c>
      <c r="D282" s="68" t="s">
        <v>21</v>
      </c>
      <c r="E282" s="3" t="s">
        <v>673</v>
      </c>
      <c r="F282" s="29" t="s">
        <v>672</v>
      </c>
      <c r="G282" s="78" t="s">
        <v>815</v>
      </c>
      <c r="H282" s="70" t="s">
        <v>198</v>
      </c>
      <c r="I282" s="26">
        <v>1600000</v>
      </c>
      <c r="J282" s="34">
        <v>29</v>
      </c>
      <c r="K282" s="34" t="s">
        <v>755</v>
      </c>
      <c r="L282" s="25">
        <v>1546667</v>
      </c>
      <c r="M282" s="34" t="s">
        <v>767</v>
      </c>
      <c r="N282" s="34" t="s">
        <v>767</v>
      </c>
      <c r="O282" s="71">
        <v>1546667</v>
      </c>
      <c r="P282" s="71"/>
      <c r="Q282" s="71">
        <v>1546667</v>
      </c>
      <c r="R282" s="72" t="s">
        <v>74</v>
      </c>
    </row>
    <row r="283" spans="1:18" x14ac:dyDescent="0.25">
      <c r="A283" s="2" t="s">
        <v>18</v>
      </c>
      <c r="B283" s="2" t="s">
        <v>19</v>
      </c>
      <c r="C283" s="36" t="s">
        <v>20</v>
      </c>
      <c r="D283" s="68" t="s">
        <v>21</v>
      </c>
      <c r="E283" s="3" t="s">
        <v>673</v>
      </c>
      <c r="F283" s="29" t="s">
        <v>672</v>
      </c>
      <c r="G283" s="78" t="s">
        <v>816</v>
      </c>
      <c r="H283" s="70" t="s">
        <v>95</v>
      </c>
      <c r="I283" s="26">
        <v>1943000</v>
      </c>
      <c r="J283" s="34">
        <v>28</v>
      </c>
      <c r="K283" s="34" t="s">
        <v>755</v>
      </c>
      <c r="L283" s="25">
        <v>1813467</v>
      </c>
      <c r="M283" s="34" t="s">
        <v>813</v>
      </c>
      <c r="N283" s="34" t="s">
        <v>813</v>
      </c>
      <c r="O283" s="71">
        <v>1813467</v>
      </c>
      <c r="P283" s="71"/>
      <c r="Q283" s="71">
        <v>1813467</v>
      </c>
      <c r="R283" s="72" t="s">
        <v>269</v>
      </c>
    </row>
    <row r="284" spans="1:18" x14ac:dyDescent="0.25">
      <c r="A284" s="2" t="s">
        <v>18</v>
      </c>
      <c r="B284" s="2" t="s">
        <v>19</v>
      </c>
      <c r="C284" s="36" t="s">
        <v>20</v>
      </c>
      <c r="D284" s="68" t="s">
        <v>21</v>
      </c>
      <c r="E284" s="3" t="s">
        <v>673</v>
      </c>
      <c r="F284" s="29" t="s">
        <v>672</v>
      </c>
      <c r="G284" s="78" t="s">
        <v>817</v>
      </c>
      <c r="H284" s="70" t="s">
        <v>95</v>
      </c>
      <c r="I284" s="26">
        <v>1943000</v>
      </c>
      <c r="J284" s="34">
        <v>25</v>
      </c>
      <c r="K284" s="34" t="s">
        <v>755</v>
      </c>
      <c r="L284" s="25">
        <v>1619167</v>
      </c>
      <c r="M284" s="34" t="s">
        <v>813</v>
      </c>
      <c r="N284" s="34" t="s">
        <v>813</v>
      </c>
      <c r="O284" s="71">
        <v>1619167</v>
      </c>
      <c r="P284" s="71"/>
      <c r="Q284" s="71">
        <v>1619167</v>
      </c>
      <c r="R284" s="72" t="s">
        <v>290</v>
      </c>
    </row>
    <row r="285" spans="1:18" x14ac:dyDescent="0.25">
      <c r="A285" s="2" t="s">
        <v>18</v>
      </c>
      <c r="B285" s="2" t="s">
        <v>19</v>
      </c>
      <c r="C285" s="36" t="s">
        <v>20</v>
      </c>
      <c r="D285" s="68" t="s">
        <v>21</v>
      </c>
      <c r="E285" s="3" t="s">
        <v>673</v>
      </c>
      <c r="F285" s="29" t="s">
        <v>672</v>
      </c>
      <c r="G285" s="78" t="s">
        <v>818</v>
      </c>
      <c r="H285" s="70" t="s">
        <v>95</v>
      </c>
      <c r="I285" s="26">
        <v>1943000</v>
      </c>
      <c r="J285" s="34">
        <v>28</v>
      </c>
      <c r="K285" s="34" t="s">
        <v>755</v>
      </c>
      <c r="L285" s="25">
        <v>1813467</v>
      </c>
      <c r="M285" s="34" t="s">
        <v>813</v>
      </c>
      <c r="N285" s="34" t="s">
        <v>813</v>
      </c>
      <c r="O285" s="71">
        <v>1813467</v>
      </c>
      <c r="P285" s="71"/>
      <c r="Q285" s="71">
        <v>1813467</v>
      </c>
      <c r="R285" s="72" t="s">
        <v>305</v>
      </c>
    </row>
    <row r="286" spans="1:18" x14ac:dyDescent="0.25">
      <c r="A286" s="2" t="s">
        <v>18</v>
      </c>
      <c r="B286" s="2" t="s">
        <v>19</v>
      </c>
      <c r="C286" s="36" t="s">
        <v>20</v>
      </c>
      <c r="D286" s="68" t="s">
        <v>21</v>
      </c>
      <c r="E286" s="3" t="s">
        <v>673</v>
      </c>
      <c r="F286" s="29" t="s">
        <v>672</v>
      </c>
      <c r="G286" s="78" t="s">
        <v>819</v>
      </c>
      <c r="H286" s="70" t="s">
        <v>95</v>
      </c>
      <c r="I286" s="26">
        <v>1943000</v>
      </c>
      <c r="J286" s="34">
        <v>30</v>
      </c>
      <c r="K286" s="34" t="s">
        <v>755</v>
      </c>
      <c r="L286" s="25">
        <v>1943000</v>
      </c>
      <c r="M286" s="34" t="s">
        <v>813</v>
      </c>
      <c r="N286" s="34" t="s">
        <v>813</v>
      </c>
      <c r="O286" s="71">
        <v>1943000</v>
      </c>
      <c r="P286" s="71"/>
      <c r="Q286" s="71">
        <v>1943000</v>
      </c>
      <c r="R286" s="72" t="s">
        <v>263</v>
      </c>
    </row>
    <row r="287" spans="1:18" x14ac:dyDescent="0.25">
      <c r="A287" s="2" t="s">
        <v>18</v>
      </c>
      <c r="B287" s="2" t="s">
        <v>19</v>
      </c>
      <c r="C287" s="36" t="s">
        <v>20</v>
      </c>
      <c r="D287" s="68" t="s">
        <v>21</v>
      </c>
      <c r="E287" s="3" t="s">
        <v>673</v>
      </c>
      <c r="F287" s="29" t="s">
        <v>672</v>
      </c>
      <c r="G287" s="78" t="s">
        <v>820</v>
      </c>
      <c r="H287" s="70" t="s">
        <v>95</v>
      </c>
      <c r="I287" s="26">
        <v>1943000</v>
      </c>
      <c r="J287" s="34">
        <v>25</v>
      </c>
      <c r="K287" s="34" t="s">
        <v>755</v>
      </c>
      <c r="L287" s="25">
        <v>1619167</v>
      </c>
      <c r="M287" s="34" t="s">
        <v>813</v>
      </c>
      <c r="N287" s="34" t="s">
        <v>813</v>
      </c>
      <c r="O287" s="71">
        <v>1619167</v>
      </c>
      <c r="P287" s="71"/>
      <c r="Q287" s="71">
        <v>1619167</v>
      </c>
      <c r="R287" s="72" t="s">
        <v>410</v>
      </c>
    </row>
    <row r="288" spans="1:18" x14ac:dyDescent="0.25">
      <c r="A288" s="2" t="s">
        <v>18</v>
      </c>
      <c r="B288" s="2" t="s">
        <v>19</v>
      </c>
      <c r="C288" s="36" t="s">
        <v>20</v>
      </c>
      <c r="D288" s="68" t="s">
        <v>21</v>
      </c>
      <c r="E288" s="3" t="s">
        <v>673</v>
      </c>
      <c r="F288" s="29" t="s">
        <v>672</v>
      </c>
      <c r="G288" s="78" t="s">
        <v>821</v>
      </c>
      <c r="H288" s="70" t="s">
        <v>95</v>
      </c>
      <c r="I288" s="26">
        <v>1943000</v>
      </c>
      <c r="J288" s="34">
        <v>25</v>
      </c>
      <c r="K288" s="34" t="s">
        <v>755</v>
      </c>
      <c r="L288" s="25">
        <v>1619167</v>
      </c>
      <c r="M288" s="34" t="s">
        <v>813</v>
      </c>
      <c r="N288" s="34" t="s">
        <v>813</v>
      </c>
      <c r="O288" s="71">
        <v>1619167</v>
      </c>
      <c r="P288" s="71"/>
      <c r="Q288" s="71">
        <v>1619167</v>
      </c>
      <c r="R288" s="72" t="s">
        <v>314</v>
      </c>
    </row>
    <row r="289" spans="1:18" x14ac:dyDescent="0.25">
      <c r="A289" s="2" t="s">
        <v>18</v>
      </c>
      <c r="B289" s="2" t="s">
        <v>19</v>
      </c>
      <c r="C289" s="36" t="s">
        <v>20</v>
      </c>
      <c r="D289" s="68" t="s">
        <v>21</v>
      </c>
      <c r="E289" s="3" t="s">
        <v>673</v>
      </c>
      <c r="F289" s="29" t="s">
        <v>672</v>
      </c>
      <c r="G289" s="78" t="s">
        <v>822</v>
      </c>
      <c r="H289" s="70" t="s">
        <v>95</v>
      </c>
      <c r="I289" s="26">
        <v>1943000</v>
      </c>
      <c r="J289" s="34">
        <v>25</v>
      </c>
      <c r="K289" s="34" t="s">
        <v>755</v>
      </c>
      <c r="L289" s="25">
        <v>1619167</v>
      </c>
      <c r="M289" s="34" t="s">
        <v>813</v>
      </c>
      <c r="N289" s="34" t="s">
        <v>813</v>
      </c>
      <c r="O289" s="71">
        <v>1619167</v>
      </c>
      <c r="P289" s="71"/>
      <c r="Q289" s="71">
        <v>1619167</v>
      </c>
      <c r="R289" s="72" t="s">
        <v>272</v>
      </c>
    </row>
    <row r="290" spans="1:18" x14ac:dyDescent="0.25">
      <c r="A290" s="2" t="s">
        <v>18</v>
      </c>
      <c r="B290" s="2" t="s">
        <v>19</v>
      </c>
      <c r="C290" s="36" t="s">
        <v>20</v>
      </c>
      <c r="D290" s="68" t="s">
        <v>21</v>
      </c>
      <c r="E290" s="3" t="s">
        <v>673</v>
      </c>
      <c r="F290" s="29" t="s">
        <v>672</v>
      </c>
      <c r="G290" s="78" t="s">
        <v>823</v>
      </c>
      <c r="H290" s="70" t="s">
        <v>95</v>
      </c>
      <c r="I290" s="26">
        <v>1943000</v>
      </c>
      <c r="J290" s="34">
        <v>25</v>
      </c>
      <c r="K290" s="34" t="s">
        <v>755</v>
      </c>
      <c r="L290" s="25">
        <v>1619167</v>
      </c>
      <c r="M290" s="34" t="s">
        <v>813</v>
      </c>
      <c r="N290" s="34" t="s">
        <v>813</v>
      </c>
      <c r="O290" s="71">
        <v>1619167</v>
      </c>
      <c r="P290" s="71"/>
      <c r="Q290" s="71">
        <v>1619167</v>
      </c>
      <c r="R290" s="72" t="s">
        <v>374</v>
      </c>
    </row>
    <row r="291" spans="1:18" x14ac:dyDescent="0.25">
      <c r="A291" s="2" t="s">
        <v>18</v>
      </c>
      <c r="B291" s="2" t="s">
        <v>19</v>
      </c>
      <c r="C291" s="36" t="s">
        <v>20</v>
      </c>
      <c r="D291" s="68" t="s">
        <v>21</v>
      </c>
      <c r="E291" s="3" t="s">
        <v>673</v>
      </c>
      <c r="F291" s="29" t="s">
        <v>672</v>
      </c>
      <c r="G291" s="78" t="s">
        <v>824</v>
      </c>
      <c r="H291" s="70" t="s">
        <v>95</v>
      </c>
      <c r="I291" s="26">
        <v>1943000</v>
      </c>
      <c r="J291" s="34">
        <v>28</v>
      </c>
      <c r="K291" s="34" t="s">
        <v>755</v>
      </c>
      <c r="L291" s="25">
        <v>1813467</v>
      </c>
      <c r="M291" s="34" t="s">
        <v>813</v>
      </c>
      <c r="N291" s="34" t="s">
        <v>813</v>
      </c>
      <c r="O291" s="71">
        <v>1813467</v>
      </c>
      <c r="P291" s="71"/>
      <c r="Q291" s="71">
        <v>1813467</v>
      </c>
      <c r="R291" s="72" t="s">
        <v>368</v>
      </c>
    </row>
    <row r="292" spans="1:18" x14ac:dyDescent="0.25">
      <c r="A292" s="2" t="s">
        <v>18</v>
      </c>
      <c r="B292" s="2" t="s">
        <v>19</v>
      </c>
      <c r="C292" s="36" t="s">
        <v>20</v>
      </c>
      <c r="D292" s="68" t="s">
        <v>21</v>
      </c>
      <c r="E292" s="3" t="s">
        <v>673</v>
      </c>
      <c r="F292" s="29" t="s">
        <v>672</v>
      </c>
      <c r="G292" s="78" t="s">
        <v>825</v>
      </c>
      <c r="H292" s="70" t="s">
        <v>95</v>
      </c>
      <c r="I292" s="26">
        <v>1943000</v>
      </c>
      <c r="J292" s="34">
        <v>28</v>
      </c>
      <c r="K292" s="34" t="s">
        <v>755</v>
      </c>
      <c r="L292" s="25">
        <v>1813467</v>
      </c>
      <c r="M292" s="34" t="s">
        <v>813</v>
      </c>
      <c r="N292" s="34" t="s">
        <v>813</v>
      </c>
      <c r="O292" s="71">
        <v>1813467</v>
      </c>
      <c r="P292" s="71"/>
      <c r="Q292" s="71">
        <v>1813467</v>
      </c>
      <c r="R292" s="72" t="s">
        <v>260</v>
      </c>
    </row>
    <row r="293" spans="1:18" x14ac:dyDescent="0.25">
      <c r="A293" s="2" t="s">
        <v>18</v>
      </c>
      <c r="B293" s="2" t="s">
        <v>19</v>
      </c>
      <c r="C293" s="36" t="s">
        <v>20</v>
      </c>
      <c r="D293" s="68" t="s">
        <v>21</v>
      </c>
      <c r="E293" s="3" t="s">
        <v>673</v>
      </c>
      <c r="F293" s="29" t="s">
        <v>672</v>
      </c>
      <c r="G293" s="78" t="s">
        <v>826</v>
      </c>
      <c r="H293" s="70" t="s">
        <v>95</v>
      </c>
      <c r="I293" s="26">
        <v>1600000</v>
      </c>
      <c r="J293" s="34">
        <v>28</v>
      </c>
      <c r="K293" s="34" t="s">
        <v>755</v>
      </c>
      <c r="L293" s="25">
        <v>1493334</v>
      </c>
      <c r="M293" s="34" t="s">
        <v>813</v>
      </c>
      <c r="N293" s="34" t="s">
        <v>813</v>
      </c>
      <c r="O293" s="71">
        <v>1493334</v>
      </c>
      <c r="P293" s="71"/>
      <c r="Q293" s="71">
        <v>1493334</v>
      </c>
      <c r="R293" s="72" t="s">
        <v>83</v>
      </c>
    </row>
    <row r="294" spans="1:18" x14ac:dyDescent="0.25">
      <c r="A294" s="2" t="s">
        <v>18</v>
      </c>
      <c r="B294" s="2" t="s">
        <v>19</v>
      </c>
      <c r="C294" s="36" t="s">
        <v>20</v>
      </c>
      <c r="D294" s="68" t="s">
        <v>21</v>
      </c>
      <c r="E294" s="3" t="s">
        <v>673</v>
      </c>
      <c r="F294" s="29" t="s">
        <v>672</v>
      </c>
      <c r="G294" s="78" t="s">
        <v>827</v>
      </c>
      <c r="H294" s="70" t="s">
        <v>95</v>
      </c>
      <c r="I294" s="26">
        <v>1943000</v>
      </c>
      <c r="J294" s="34">
        <v>25</v>
      </c>
      <c r="K294" s="34" t="s">
        <v>755</v>
      </c>
      <c r="L294" s="25">
        <v>1619167</v>
      </c>
      <c r="M294" s="34" t="s">
        <v>813</v>
      </c>
      <c r="N294" s="34" t="s">
        <v>813</v>
      </c>
      <c r="O294" s="71">
        <v>1619167</v>
      </c>
      <c r="P294" s="71"/>
      <c r="Q294" s="71">
        <v>1619167</v>
      </c>
      <c r="R294" s="72" t="s">
        <v>248</v>
      </c>
    </row>
    <row r="295" spans="1:18" x14ac:dyDescent="0.25">
      <c r="A295" s="2" t="s">
        <v>18</v>
      </c>
      <c r="B295" s="2" t="s">
        <v>19</v>
      </c>
      <c r="C295" s="36" t="s">
        <v>20</v>
      </c>
      <c r="D295" s="68" t="s">
        <v>21</v>
      </c>
      <c r="E295" s="3" t="s">
        <v>673</v>
      </c>
      <c r="F295" s="29" t="s">
        <v>672</v>
      </c>
      <c r="G295" s="78" t="s">
        <v>828</v>
      </c>
      <c r="H295" s="70" t="s">
        <v>95</v>
      </c>
      <c r="I295" s="26">
        <v>1943000</v>
      </c>
      <c r="J295" s="34">
        <v>25</v>
      </c>
      <c r="K295" s="34" t="s">
        <v>755</v>
      </c>
      <c r="L295" s="25">
        <v>1619167</v>
      </c>
      <c r="M295" s="34" t="s">
        <v>813</v>
      </c>
      <c r="N295" s="34" t="s">
        <v>813</v>
      </c>
      <c r="O295" s="71">
        <v>1619167</v>
      </c>
      <c r="P295" s="71"/>
      <c r="Q295" s="71">
        <v>1619167</v>
      </c>
      <c r="R295" s="72" t="s">
        <v>308</v>
      </c>
    </row>
    <row r="296" spans="1:18" x14ac:dyDescent="0.25">
      <c r="A296" s="2" t="s">
        <v>18</v>
      </c>
      <c r="B296" s="2" t="s">
        <v>19</v>
      </c>
      <c r="C296" s="36" t="s">
        <v>20</v>
      </c>
      <c r="D296" s="68" t="s">
        <v>21</v>
      </c>
      <c r="E296" s="3" t="s">
        <v>673</v>
      </c>
      <c r="F296" s="29" t="s">
        <v>672</v>
      </c>
      <c r="G296" s="36" t="s">
        <v>829</v>
      </c>
      <c r="H296" s="70" t="s">
        <v>95</v>
      </c>
      <c r="I296" s="26">
        <v>1943000</v>
      </c>
      <c r="J296" s="34">
        <v>25</v>
      </c>
      <c r="K296" s="34" t="s">
        <v>755</v>
      </c>
      <c r="L296" s="25">
        <v>1619167</v>
      </c>
      <c r="M296" s="34" t="s">
        <v>767</v>
      </c>
      <c r="N296" s="34" t="s">
        <v>767</v>
      </c>
      <c r="O296" s="71">
        <v>1619167</v>
      </c>
      <c r="P296" s="71"/>
      <c r="Q296" s="71">
        <v>1619167</v>
      </c>
      <c r="R296" s="72" t="s">
        <v>266</v>
      </c>
    </row>
    <row r="297" spans="1:18" x14ac:dyDescent="0.25">
      <c r="A297" s="2" t="s">
        <v>18</v>
      </c>
      <c r="B297" s="2" t="s">
        <v>19</v>
      </c>
      <c r="C297" s="36" t="s">
        <v>498</v>
      </c>
      <c r="D297" s="68" t="s">
        <v>21</v>
      </c>
      <c r="E297" s="3" t="s">
        <v>673</v>
      </c>
      <c r="F297" s="29" t="s">
        <v>672</v>
      </c>
      <c r="G297" s="36" t="s">
        <v>830</v>
      </c>
      <c r="H297" s="70" t="s">
        <v>642</v>
      </c>
      <c r="I297" s="26">
        <v>1943000</v>
      </c>
      <c r="J297" s="34">
        <v>25</v>
      </c>
      <c r="K297" s="34" t="s">
        <v>755</v>
      </c>
      <c r="L297" s="25">
        <v>1619167</v>
      </c>
      <c r="M297" s="34" t="s">
        <v>813</v>
      </c>
      <c r="N297" s="34" t="s">
        <v>813</v>
      </c>
      <c r="O297" s="71">
        <v>1619167</v>
      </c>
      <c r="P297" s="71"/>
      <c r="Q297" s="71">
        <v>1619167</v>
      </c>
      <c r="R297" s="72" t="s">
        <v>622</v>
      </c>
    </row>
    <row r="298" spans="1:18" x14ac:dyDescent="0.25">
      <c r="A298" s="2" t="s">
        <v>18</v>
      </c>
      <c r="B298" s="2" t="s">
        <v>19</v>
      </c>
      <c r="C298" s="36" t="s">
        <v>20</v>
      </c>
      <c r="D298" s="68" t="s">
        <v>21</v>
      </c>
      <c r="E298" s="3" t="s">
        <v>673</v>
      </c>
      <c r="F298" s="29" t="s">
        <v>672</v>
      </c>
      <c r="G298" s="36" t="s">
        <v>831</v>
      </c>
      <c r="H298" s="70" t="s">
        <v>95</v>
      </c>
      <c r="I298" s="26">
        <v>1943000</v>
      </c>
      <c r="J298" s="34">
        <v>25</v>
      </c>
      <c r="K298" s="34" t="s">
        <v>755</v>
      </c>
      <c r="L298" s="25">
        <v>1619167</v>
      </c>
      <c r="M298" s="34" t="s">
        <v>767</v>
      </c>
      <c r="N298" s="34" t="s">
        <v>767</v>
      </c>
      <c r="O298" s="71">
        <v>1619167</v>
      </c>
      <c r="P298" s="71"/>
      <c r="Q298" s="71">
        <v>1619167</v>
      </c>
      <c r="R298" s="72" t="s">
        <v>293</v>
      </c>
    </row>
    <row r="299" spans="1:18" x14ac:dyDescent="0.25">
      <c r="A299" s="2" t="s">
        <v>18</v>
      </c>
      <c r="B299" s="2" t="s">
        <v>19</v>
      </c>
      <c r="C299" s="36" t="s">
        <v>20</v>
      </c>
      <c r="D299" s="68" t="s">
        <v>21</v>
      </c>
      <c r="E299" s="3" t="s">
        <v>673</v>
      </c>
      <c r="F299" s="29" t="s">
        <v>672</v>
      </c>
      <c r="G299" s="36" t="s">
        <v>832</v>
      </c>
      <c r="H299" s="70" t="s">
        <v>95</v>
      </c>
      <c r="I299" s="26">
        <v>1943000</v>
      </c>
      <c r="J299" s="34">
        <v>23</v>
      </c>
      <c r="K299" s="34" t="s">
        <v>755</v>
      </c>
      <c r="L299" s="25">
        <v>1489634</v>
      </c>
      <c r="M299" s="34" t="s">
        <v>813</v>
      </c>
      <c r="N299" s="34" t="s">
        <v>813</v>
      </c>
      <c r="O299" s="71">
        <v>1489634</v>
      </c>
      <c r="P299" s="71"/>
      <c r="Q299" s="71">
        <v>1489634</v>
      </c>
      <c r="R299" s="72" t="s">
        <v>257</v>
      </c>
    </row>
    <row r="300" spans="1:18" x14ac:dyDescent="0.25">
      <c r="A300" s="2" t="s">
        <v>18</v>
      </c>
      <c r="B300" s="2" t="s">
        <v>19</v>
      </c>
      <c r="C300" s="36" t="s">
        <v>20</v>
      </c>
      <c r="D300" s="68" t="s">
        <v>21</v>
      </c>
      <c r="E300" s="3" t="s">
        <v>673</v>
      </c>
      <c r="F300" s="29" t="s">
        <v>672</v>
      </c>
      <c r="G300" s="36" t="s">
        <v>833</v>
      </c>
      <c r="H300" s="70" t="s">
        <v>95</v>
      </c>
      <c r="I300" s="26">
        <v>1943000</v>
      </c>
      <c r="J300" s="34">
        <v>23</v>
      </c>
      <c r="K300" s="34" t="s">
        <v>755</v>
      </c>
      <c r="L300" s="25">
        <v>1489634</v>
      </c>
      <c r="M300" s="34" t="s">
        <v>813</v>
      </c>
      <c r="N300" s="34" t="s">
        <v>813</v>
      </c>
      <c r="O300" s="71">
        <v>1489634</v>
      </c>
      <c r="P300" s="71"/>
      <c r="Q300" s="71">
        <v>1489634</v>
      </c>
      <c r="R300" s="72" t="s">
        <v>362</v>
      </c>
    </row>
    <row r="301" spans="1:18" x14ac:dyDescent="0.25">
      <c r="A301" s="2" t="s">
        <v>18</v>
      </c>
      <c r="B301" s="2" t="s">
        <v>19</v>
      </c>
      <c r="C301" s="36" t="s">
        <v>20</v>
      </c>
      <c r="D301" s="68" t="s">
        <v>21</v>
      </c>
      <c r="E301" s="3" t="s">
        <v>673</v>
      </c>
      <c r="F301" s="29" t="s">
        <v>672</v>
      </c>
      <c r="G301" s="36" t="s">
        <v>834</v>
      </c>
      <c r="H301" s="70" t="s">
        <v>95</v>
      </c>
      <c r="I301" s="26">
        <v>1943000</v>
      </c>
      <c r="J301" s="34">
        <v>16</v>
      </c>
      <c r="K301" s="34" t="s">
        <v>755</v>
      </c>
      <c r="L301" s="25">
        <v>1036267</v>
      </c>
      <c r="M301" s="34" t="s">
        <v>767</v>
      </c>
      <c r="N301" s="34" t="s">
        <v>767</v>
      </c>
      <c r="O301" s="71">
        <v>1036267</v>
      </c>
      <c r="P301" s="71"/>
      <c r="Q301" s="71">
        <v>1036267</v>
      </c>
      <c r="R301" s="72" t="s">
        <v>275</v>
      </c>
    </row>
    <row r="302" spans="1:18" x14ac:dyDescent="0.25">
      <c r="A302" s="2" t="s">
        <v>18</v>
      </c>
      <c r="B302" s="2" t="s">
        <v>19</v>
      </c>
      <c r="C302" s="36" t="s">
        <v>20</v>
      </c>
      <c r="D302" s="68" t="s">
        <v>21</v>
      </c>
      <c r="E302" s="3" t="s">
        <v>673</v>
      </c>
      <c r="F302" s="29" t="s">
        <v>672</v>
      </c>
      <c r="G302" s="36" t="s">
        <v>835</v>
      </c>
      <c r="H302" s="70" t="s">
        <v>95</v>
      </c>
      <c r="I302" s="26">
        <v>1943000</v>
      </c>
      <c r="J302" s="34">
        <v>28</v>
      </c>
      <c r="K302" s="34" t="s">
        <v>755</v>
      </c>
      <c r="L302" s="25">
        <v>1813467</v>
      </c>
      <c r="M302" s="34" t="s">
        <v>767</v>
      </c>
      <c r="N302" s="34" t="s">
        <v>683</v>
      </c>
      <c r="O302" s="71">
        <v>1813467</v>
      </c>
      <c r="P302" s="71"/>
      <c r="Q302" s="71">
        <v>1813467</v>
      </c>
      <c r="R302" s="72" t="s">
        <v>320</v>
      </c>
    </row>
    <row r="303" spans="1:18" x14ac:dyDescent="0.25">
      <c r="A303" s="2" t="s">
        <v>18</v>
      </c>
      <c r="B303" s="2" t="s">
        <v>19</v>
      </c>
      <c r="C303" s="36" t="s">
        <v>498</v>
      </c>
      <c r="D303" s="68" t="s">
        <v>21</v>
      </c>
      <c r="E303" s="3" t="s">
        <v>673</v>
      </c>
      <c r="F303" s="29" t="s">
        <v>672</v>
      </c>
      <c r="G303" s="36" t="s">
        <v>836</v>
      </c>
      <c r="H303" s="70" t="s">
        <v>642</v>
      </c>
      <c r="I303" s="26">
        <v>1943000</v>
      </c>
      <c r="J303" s="34">
        <v>23</v>
      </c>
      <c r="K303" s="34" t="s">
        <v>755</v>
      </c>
      <c r="L303" s="25">
        <v>1489634</v>
      </c>
      <c r="M303" s="34" t="s">
        <v>813</v>
      </c>
      <c r="N303" s="34" t="s">
        <v>813</v>
      </c>
      <c r="O303" s="71">
        <v>1489634</v>
      </c>
      <c r="P303" s="71"/>
      <c r="Q303" s="71">
        <v>1489634</v>
      </c>
      <c r="R303" s="72" t="s">
        <v>552</v>
      </c>
    </row>
    <row r="304" spans="1:18" x14ac:dyDescent="0.25">
      <c r="A304" s="2" t="s">
        <v>18</v>
      </c>
      <c r="B304" s="2" t="s">
        <v>19</v>
      </c>
      <c r="C304" s="36" t="s">
        <v>20</v>
      </c>
      <c r="D304" s="68" t="s">
        <v>21</v>
      </c>
      <c r="E304" s="3" t="s">
        <v>673</v>
      </c>
      <c r="F304" s="29" t="s">
        <v>672</v>
      </c>
      <c r="G304" s="36" t="s">
        <v>837</v>
      </c>
      <c r="H304" s="70" t="s">
        <v>95</v>
      </c>
      <c r="I304" s="26">
        <v>1696000</v>
      </c>
      <c r="J304" s="34">
        <v>25</v>
      </c>
      <c r="K304" s="34" t="s">
        <v>755</v>
      </c>
      <c r="L304" s="25">
        <v>1413334</v>
      </c>
      <c r="M304" s="34" t="s">
        <v>813</v>
      </c>
      <c r="N304" s="34" t="s">
        <v>813</v>
      </c>
      <c r="O304" s="71">
        <v>1413334</v>
      </c>
      <c r="P304" s="71"/>
      <c r="Q304" s="71">
        <v>1413334</v>
      </c>
      <c r="R304" s="72" t="s">
        <v>192</v>
      </c>
    </row>
    <row r="305" spans="1:18" x14ac:dyDescent="0.25">
      <c r="A305" s="2" t="s">
        <v>18</v>
      </c>
      <c r="B305" s="2" t="s">
        <v>19</v>
      </c>
      <c r="C305" s="36" t="s">
        <v>498</v>
      </c>
      <c r="D305" s="68" t="s">
        <v>21</v>
      </c>
      <c r="E305" s="3" t="s">
        <v>673</v>
      </c>
      <c r="F305" s="29" t="s">
        <v>672</v>
      </c>
      <c r="G305" s="36" t="s">
        <v>838</v>
      </c>
      <c r="H305" s="70" t="s">
        <v>642</v>
      </c>
      <c r="I305" s="26">
        <v>1819000</v>
      </c>
      <c r="J305" s="34">
        <v>23</v>
      </c>
      <c r="K305" s="34" t="s">
        <v>755</v>
      </c>
      <c r="L305" s="25">
        <v>1394567</v>
      </c>
      <c r="M305" s="34" t="s">
        <v>813</v>
      </c>
      <c r="N305" s="34" t="s">
        <v>813</v>
      </c>
      <c r="O305" s="71">
        <v>1394567</v>
      </c>
      <c r="P305" s="71"/>
      <c r="Q305" s="71">
        <v>1394567</v>
      </c>
      <c r="R305" s="72" t="s">
        <v>576</v>
      </c>
    </row>
    <row r="306" spans="1:18" x14ac:dyDescent="0.25">
      <c r="A306" s="2" t="s">
        <v>18</v>
      </c>
      <c r="B306" s="2" t="s">
        <v>19</v>
      </c>
      <c r="C306" s="36" t="s">
        <v>20</v>
      </c>
      <c r="D306" s="68" t="s">
        <v>21</v>
      </c>
      <c r="E306" s="3" t="s">
        <v>673</v>
      </c>
      <c r="F306" s="29" t="s">
        <v>672</v>
      </c>
      <c r="G306" s="36" t="s">
        <v>839</v>
      </c>
      <c r="H306" s="70" t="s">
        <v>95</v>
      </c>
      <c r="I306" s="26">
        <v>1943000</v>
      </c>
      <c r="J306" s="34">
        <v>25</v>
      </c>
      <c r="K306" s="34" t="s">
        <v>755</v>
      </c>
      <c r="L306" s="25">
        <v>1619167</v>
      </c>
      <c r="M306" s="34" t="s">
        <v>813</v>
      </c>
      <c r="N306" s="34" t="s">
        <v>813</v>
      </c>
      <c r="O306" s="71">
        <v>1619167</v>
      </c>
      <c r="P306" s="71"/>
      <c r="Q306" s="71">
        <v>1619167</v>
      </c>
      <c r="R306" s="72" t="s">
        <v>350</v>
      </c>
    </row>
    <row r="307" spans="1:18" x14ac:dyDescent="0.25">
      <c r="A307" s="2" t="s">
        <v>18</v>
      </c>
      <c r="B307" s="2" t="s">
        <v>19</v>
      </c>
      <c r="C307" s="36" t="s">
        <v>20</v>
      </c>
      <c r="D307" s="68" t="s">
        <v>21</v>
      </c>
      <c r="E307" s="3" t="s">
        <v>673</v>
      </c>
      <c r="F307" s="29" t="s">
        <v>672</v>
      </c>
      <c r="G307" s="36" t="s">
        <v>840</v>
      </c>
      <c r="H307" s="70" t="s">
        <v>95</v>
      </c>
      <c r="I307" s="26">
        <v>1943000</v>
      </c>
      <c r="J307" s="34">
        <v>25</v>
      </c>
      <c r="K307" s="34" t="s">
        <v>755</v>
      </c>
      <c r="L307" s="25">
        <v>1619167</v>
      </c>
      <c r="M307" s="34" t="s">
        <v>813</v>
      </c>
      <c r="N307" s="34" t="s">
        <v>813</v>
      </c>
      <c r="O307" s="71">
        <v>1619167</v>
      </c>
      <c r="P307" s="71"/>
      <c r="Q307" s="71">
        <v>1619167</v>
      </c>
      <c r="R307" s="72" t="s">
        <v>407</v>
      </c>
    </row>
    <row r="308" spans="1:18" x14ac:dyDescent="0.25">
      <c r="A308" s="2" t="s">
        <v>18</v>
      </c>
      <c r="B308" s="2" t="s">
        <v>19</v>
      </c>
      <c r="C308" s="36" t="s">
        <v>498</v>
      </c>
      <c r="D308" s="68" t="s">
        <v>21</v>
      </c>
      <c r="E308" s="3" t="s">
        <v>673</v>
      </c>
      <c r="F308" s="29" t="s">
        <v>672</v>
      </c>
      <c r="G308" s="36" t="s">
        <v>841</v>
      </c>
      <c r="H308" s="70" t="s">
        <v>642</v>
      </c>
      <c r="I308" s="26">
        <v>1943000</v>
      </c>
      <c r="J308" s="34">
        <v>22</v>
      </c>
      <c r="K308" s="34" t="s">
        <v>755</v>
      </c>
      <c r="L308" s="25">
        <v>1424867</v>
      </c>
      <c r="M308" s="34" t="s">
        <v>813</v>
      </c>
      <c r="N308" s="34" t="s">
        <v>813</v>
      </c>
      <c r="O308" s="71">
        <v>1424867</v>
      </c>
      <c r="P308" s="71"/>
      <c r="Q308" s="71">
        <v>1424867</v>
      </c>
      <c r="R308" s="72" t="s">
        <v>522</v>
      </c>
    </row>
    <row r="309" spans="1:18" x14ac:dyDescent="0.25">
      <c r="A309" s="2" t="s">
        <v>18</v>
      </c>
      <c r="B309" s="2" t="s">
        <v>19</v>
      </c>
      <c r="C309" s="36" t="s">
        <v>20</v>
      </c>
      <c r="D309" s="68" t="s">
        <v>21</v>
      </c>
      <c r="E309" s="3" t="s">
        <v>673</v>
      </c>
      <c r="F309" s="29" t="s">
        <v>672</v>
      </c>
      <c r="G309" s="36" t="s">
        <v>842</v>
      </c>
      <c r="H309" s="70" t="s">
        <v>95</v>
      </c>
      <c r="I309" s="26">
        <v>1943000</v>
      </c>
      <c r="J309" s="34">
        <v>22</v>
      </c>
      <c r="K309" s="34" t="s">
        <v>755</v>
      </c>
      <c r="L309" s="25">
        <v>1424867</v>
      </c>
      <c r="M309" s="34" t="s">
        <v>813</v>
      </c>
      <c r="N309" s="34" t="s">
        <v>813</v>
      </c>
      <c r="O309" s="71">
        <v>1424867</v>
      </c>
      <c r="P309" s="71"/>
      <c r="Q309" s="71">
        <v>1424867</v>
      </c>
      <c r="R309" s="72" t="s">
        <v>392</v>
      </c>
    </row>
    <row r="310" spans="1:18" x14ac:dyDescent="0.25">
      <c r="A310" s="2" t="s">
        <v>18</v>
      </c>
      <c r="B310" s="2" t="s">
        <v>19</v>
      </c>
      <c r="C310" s="36" t="s">
        <v>498</v>
      </c>
      <c r="D310" s="68" t="s">
        <v>21</v>
      </c>
      <c r="E310" s="3" t="s">
        <v>673</v>
      </c>
      <c r="F310" s="29" t="s">
        <v>672</v>
      </c>
      <c r="G310" s="36" t="s">
        <v>843</v>
      </c>
      <c r="H310" s="70" t="s">
        <v>642</v>
      </c>
      <c r="I310" s="26">
        <v>1943000</v>
      </c>
      <c r="J310" s="34">
        <v>25</v>
      </c>
      <c r="K310" s="34" t="s">
        <v>755</v>
      </c>
      <c r="L310" s="25">
        <v>1619167</v>
      </c>
      <c r="M310" s="34" t="s">
        <v>767</v>
      </c>
      <c r="N310" s="34" t="s">
        <v>767</v>
      </c>
      <c r="O310" s="71">
        <v>1619167</v>
      </c>
      <c r="P310" s="71"/>
      <c r="Q310" s="71">
        <v>1619167</v>
      </c>
      <c r="R310" s="72" t="s">
        <v>537</v>
      </c>
    </row>
    <row r="311" spans="1:18" x14ac:dyDescent="0.25">
      <c r="A311" s="2" t="s">
        <v>18</v>
      </c>
      <c r="B311" s="2" t="s">
        <v>19</v>
      </c>
      <c r="C311" s="36" t="s">
        <v>20</v>
      </c>
      <c r="D311" s="68" t="s">
        <v>21</v>
      </c>
      <c r="E311" s="3" t="s">
        <v>673</v>
      </c>
      <c r="F311" s="29" t="s">
        <v>672</v>
      </c>
      <c r="G311" s="36" t="s">
        <v>844</v>
      </c>
      <c r="H311" s="70" t="s">
        <v>95</v>
      </c>
      <c r="I311" s="26">
        <v>1943000</v>
      </c>
      <c r="J311" s="34">
        <v>22</v>
      </c>
      <c r="K311" s="34" t="s">
        <v>755</v>
      </c>
      <c r="L311" s="25">
        <v>1424867</v>
      </c>
      <c r="M311" s="34" t="s">
        <v>767</v>
      </c>
      <c r="N311" s="34" t="s">
        <v>767</v>
      </c>
      <c r="O311" s="71">
        <v>1424867</v>
      </c>
      <c r="P311" s="71"/>
      <c r="Q311" s="71">
        <v>1424867</v>
      </c>
      <c r="R311" s="72" t="s">
        <v>254</v>
      </c>
    </row>
    <row r="312" spans="1:18" x14ac:dyDescent="0.25">
      <c r="A312" s="2" t="s">
        <v>18</v>
      </c>
      <c r="B312" s="2" t="s">
        <v>19</v>
      </c>
      <c r="C312" s="36" t="s">
        <v>20</v>
      </c>
      <c r="D312" s="68" t="s">
        <v>21</v>
      </c>
      <c r="E312" s="3" t="s">
        <v>673</v>
      </c>
      <c r="F312" s="29" t="s">
        <v>672</v>
      </c>
      <c r="G312" s="36" t="s">
        <v>845</v>
      </c>
      <c r="H312" s="70" t="s">
        <v>95</v>
      </c>
      <c r="I312" s="26">
        <v>1943000</v>
      </c>
      <c r="J312" s="34">
        <v>22</v>
      </c>
      <c r="K312" s="34" t="s">
        <v>755</v>
      </c>
      <c r="L312" s="25">
        <v>1424867</v>
      </c>
      <c r="M312" s="34" t="s">
        <v>767</v>
      </c>
      <c r="N312" s="34" t="s">
        <v>767</v>
      </c>
      <c r="O312" s="71">
        <v>1424867</v>
      </c>
      <c r="P312" s="71"/>
      <c r="Q312" s="71">
        <v>1424867</v>
      </c>
      <c r="R312" s="72" t="s">
        <v>353</v>
      </c>
    </row>
    <row r="313" spans="1:18" x14ac:dyDescent="0.25">
      <c r="A313" s="2" t="s">
        <v>18</v>
      </c>
      <c r="B313" s="2" t="s">
        <v>19</v>
      </c>
      <c r="C313" s="36" t="s">
        <v>498</v>
      </c>
      <c r="D313" s="68" t="s">
        <v>21</v>
      </c>
      <c r="E313" s="3" t="s">
        <v>673</v>
      </c>
      <c r="F313" s="29" t="s">
        <v>672</v>
      </c>
      <c r="G313" s="36" t="s">
        <v>846</v>
      </c>
      <c r="H313" s="70" t="s">
        <v>642</v>
      </c>
      <c r="I313" s="26">
        <v>1943000</v>
      </c>
      <c r="J313" s="34">
        <v>22</v>
      </c>
      <c r="K313" s="34" t="s">
        <v>755</v>
      </c>
      <c r="L313" s="25">
        <v>1424867</v>
      </c>
      <c r="M313" s="34" t="s">
        <v>813</v>
      </c>
      <c r="N313" s="34" t="s">
        <v>813</v>
      </c>
      <c r="O313" s="71">
        <v>1424867</v>
      </c>
      <c r="P313" s="71"/>
      <c r="Q313" s="71">
        <v>1424867</v>
      </c>
      <c r="R313" s="72" t="s">
        <v>570</v>
      </c>
    </row>
    <row r="314" spans="1:18" x14ac:dyDescent="0.25">
      <c r="A314" s="2" t="s">
        <v>18</v>
      </c>
      <c r="B314" s="2" t="s">
        <v>19</v>
      </c>
      <c r="C314" s="36" t="s">
        <v>20</v>
      </c>
      <c r="D314" s="68" t="s">
        <v>21</v>
      </c>
      <c r="E314" s="3" t="s">
        <v>673</v>
      </c>
      <c r="F314" s="29" t="s">
        <v>672</v>
      </c>
      <c r="G314" s="36" t="s">
        <v>847</v>
      </c>
      <c r="H314" s="70" t="s">
        <v>95</v>
      </c>
      <c r="I314" s="26">
        <v>1943000</v>
      </c>
      <c r="J314" s="34">
        <v>22</v>
      </c>
      <c r="K314" s="34" t="s">
        <v>755</v>
      </c>
      <c r="L314" s="25">
        <v>1424867</v>
      </c>
      <c r="M314" s="34" t="s">
        <v>767</v>
      </c>
      <c r="N314" s="34" t="s">
        <v>767</v>
      </c>
      <c r="O314" s="71">
        <v>1424867</v>
      </c>
      <c r="P314" s="71"/>
      <c r="Q314" s="71">
        <v>1424867</v>
      </c>
      <c r="R314" s="72" t="s">
        <v>323</v>
      </c>
    </row>
    <row r="315" spans="1:18" x14ac:dyDescent="0.25">
      <c r="A315" s="2" t="s">
        <v>18</v>
      </c>
      <c r="B315" s="2" t="s">
        <v>19</v>
      </c>
      <c r="C315" s="36" t="s">
        <v>20</v>
      </c>
      <c r="D315" s="68" t="s">
        <v>21</v>
      </c>
      <c r="E315" s="3" t="s">
        <v>673</v>
      </c>
      <c r="F315" s="29" t="s">
        <v>672</v>
      </c>
      <c r="G315" s="36" t="s">
        <v>848</v>
      </c>
      <c r="H315" s="70" t="s">
        <v>95</v>
      </c>
      <c r="I315" s="26">
        <v>1943000</v>
      </c>
      <c r="J315" s="34">
        <v>18</v>
      </c>
      <c r="K315" s="34" t="s">
        <v>755</v>
      </c>
      <c r="L315" s="25">
        <v>1165800</v>
      </c>
      <c r="M315" s="34" t="s">
        <v>767</v>
      </c>
      <c r="N315" s="34" t="s">
        <v>767</v>
      </c>
      <c r="O315" s="71">
        <v>1165800</v>
      </c>
      <c r="P315" s="71"/>
      <c r="Q315" s="71">
        <v>1165800</v>
      </c>
      <c r="R315" s="72" t="s">
        <v>398</v>
      </c>
    </row>
    <row r="316" spans="1:18" x14ac:dyDescent="0.25">
      <c r="A316" s="2" t="s">
        <v>18</v>
      </c>
      <c r="B316" s="2" t="s">
        <v>19</v>
      </c>
      <c r="C316" s="36" t="s">
        <v>498</v>
      </c>
      <c r="D316" s="68" t="s">
        <v>21</v>
      </c>
      <c r="E316" s="3" t="s">
        <v>673</v>
      </c>
      <c r="F316" s="29" t="s">
        <v>672</v>
      </c>
      <c r="G316" s="36" t="s">
        <v>849</v>
      </c>
      <c r="H316" s="70" t="s">
        <v>642</v>
      </c>
      <c r="I316" s="26">
        <v>4851000</v>
      </c>
      <c r="J316" s="34">
        <v>28</v>
      </c>
      <c r="K316" s="34" t="s">
        <v>755</v>
      </c>
      <c r="L316" s="25">
        <v>4527600</v>
      </c>
      <c r="M316" s="34" t="s">
        <v>767</v>
      </c>
      <c r="N316" s="34" t="s">
        <v>767</v>
      </c>
      <c r="O316" s="71">
        <v>4527600</v>
      </c>
      <c r="P316" s="71"/>
      <c r="Q316" s="71">
        <v>4527600</v>
      </c>
      <c r="R316" s="72" t="s">
        <v>631</v>
      </c>
    </row>
    <row r="317" spans="1:18" x14ac:dyDescent="0.25">
      <c r="A317" s="2" t="s">
        <v>18</v>
      </c>
      <c r="B317" s="2" t="s">
        <v>19</v>
      </c>
      <c r="C317" s="36" t="s">
        <v>20</v>
      </c>
      <c r="D317" s="68" t="s">
        <v>21</v>
      </c>
      <c r="E317" s="3" t="s">
        <v>673</v>
      </c>
      <c r="F317" s="29" t="s">
        <v>672</v>
      </c>
      <c r="G317" s="36" t="s">
        <v>850</v>
      </c>
      <c r="H317" s="70" t="s">
        <v>95</v>
      </c>
      <c r="I317" s="26">
        <v>1696000</v>
      </c>
      <c r="J317" s="34">
        <v>22</v>
      </c>
      <c r="K317" s="34" t="s">
        <v>755</v>
      </c>
      <c r="L317" s="25">
        <v>1243734</v>
      </c>
      <c r="M317" s="34" t="s">
        <v>813</v>
      </c>
      <c r="N317" s="34" t="s">
        <v>813</v>
      </c>
      <c r="O317" s="71">
        <v>1243734</v>
      </c>
      <c r="P317" s="71"/>
      <c r="Q317" s="71">
        <v>1243734</v>
      </c>
      <c r="R317" s="72" t="s">
        <v>183</v>
      </c>
    </row>
    <row r="318" spans="1:18" x14ac:dyDescent="0.25">
      <c r="A318" s="2" t="s">
        <v>18</v>
      </c>
      <c r="B318" s="2" t="s">
        <v>19</v>
      </c>
      <c r="C318" s="36" t="s">
        <v>20</v>
      </c>
      <c r="D318" s="68" t="s">
        <v>21</v>
      </c>
      <c r="E318" s="3" t="s">
        <v>673</v>
      </c>
      <c r="F318" s="29" t="s">
        <v>672</v>
      </c>
      <c r="G318" s="36" t="s">
        <v>851</v>
      </c>
      <c r="H318" s="70" t="s">
        <v>95</v>
      </c>
      <c r="I318" s="26">
        <v>1943000</v>
      </c>
      <c r="J318" s="34">
        <v>22</v>
      </c>
      <c r="K318" s="34" t="s">
        <v>755</v>
      </c>
      <c r="L318" s="25">
        <v>1424867</v>
      </c>
      <c r="M318" s="34" t="s">
        <v>813</v>
      </c>
      <c r="N318" s="34" t="s">
        <v>813</v>
      </c>
      <c r="O318" s="71">
        <v>1424867</v>
      </c>
      <c r="P318" s="71"/>
      <c r="Q318" s="71">
        <v>1424867</v>
      </c>
      <c r="R318" s="72" t="s">
        <v>302</v>
      </c>
    </row>
    <row r="319" spans="1:18" x14ac:dyDescent="0.25">
      <c r="A319" s="2" t="s">
        <v>18</v>
      </c>
      <c r="B319" s="2" t="s">
        <v>19</v>
      </c>
      <c r="C319" s="36" t="s">
        <v>20</v>
      </c>
      <c r="D319" s="68" t="s">
        <v>21</v>
      </c>
      <c r="E319" s="3" t="s">
        <v>673</v>
      </c>
      <c r="F319" s="29" t="s">
        <v>672</v>
      </c>
      <c r="G319" s="36" t="s">
        <v>852</v>
      </c>
      <c r="H319" s="70" t="s">
        <v>95</v>
      </c>
      <c r="I319" s="26">
        <v>1943000</v>
      </c>
      <c r="J319" s="34">
        <v>22</v>
      </c>
      <c r="K319" s="34" t="s">
        <v>755</v>
      </c>
      <c r="L319" s="25">
        <v>1424867</v>
      </c>
      <c r="M319" s="34" t="s">
        <v>767</v>
      </c>
      <c r="N319" s="34" t="s">
        <v>767</v>
      </c>
      <c r="O319" s="71">
        <v>1424867</v>
      </c>
      <c r="P319" s="71"/>
      <c r="Q319" s="71">
        <v>1424867</v>
      </c>
      <c r="R319" s="72" t="s">
        <v>395</v>
      </c>
    </row>
    <row r="320" spans="1:18" x14ac:dyDescent="0.25">
      <c r="A320" s="2" t="s">
        <v>18</v>
      </c>
      <c r="B320" s="2" t="s">
        <v>19</v>
      </c>
      <c r="C320" s="36" t="s">
        <v>20</v>
      </c>
      <c r="D320" s="68" t="s">
        <v>21</v>
      </c>
      <c r="E320" s="3" t="s">
        <v>673</v>
      </c>
      <c r="F320" s="29" t="s">
        <v>672</v>
      </c>
      <c r="G320" s="36" t="s">
        <v>853</v>
      </c>
      <c r="H320" s="70" t="s">
        <v>95</v>
      </c>
      <c r="I320" s="26">
        <v>4748000</v>
      </c>
      <c r="J320" s="34">
        <v>28</v>
      </c>
      <c r="K320" s="34" t="s">
        <v>755</v>
      </c>
      <c r="L320" s="25">
        <v>4431467</v>
      </c>
      <c r="M320" s="34" t="s">
        <v>813</v>
      </c>
      <c r="N320" s="34" t="s">
        <v>813</v>
      </c>
      <c r="O320" s="71">
        <v>4431467</v>
      </c>
      <c r="P320" s="71"/>
      <c r="Q320" s="71">
        <v>4431467</v>
      </c>
      <c r="R320" s="72" t="s">
        <v>28</v>
      </c>
    </row>
    <row r="321" spans="1:18" x14ac:dyDescent="0.25">
      <c r="A321" s="2" t="s">
        <v>18</v>
      </c>
      <c r="B321" s="2" t="s">
        <v>19</v>
      </c>
      <c r="C321" s="36" t="s">
        <v>20</v>
      </c>
      <c r="D321" s="68" t="s">
        <v>21</v>
      </c>
      <c r="E321" s="3" t="s">
        <v>673</v>
      </c>
      <c r="F321" s="29" t="s">
        <v>672</v>
      </c>
      <c r="G321" s="36" t="s">
        <v>854</v>
      </c>
      <c r="H321" s="70" t="s">
        <v>95</v>
      </c>
      <c r="I321" s="26">
        <v>1943000</v>
      </c>
      <c r="J321" s="34">
        <v>22</v>
      </c>
      <c r="K321" s="34" t="s">
        <v>755</v>
      </c>
      <c r="L321" s="25">
        <v>1424867</v>
      </c>
      <c r="M321" s="34" t="s">
        <v>813</v>
      </c>
      <c r="N321" s="34" t="s">
        <v>813</v>
      </c>
      <c r="O321" s="71">
        <v>1424867</v>
      </c>
      <c r="P321" s="71"/>
      <c r="Q321" s="71">
        <v>1424867</v>
      </c>
      <c r="R321" s="72" t="s">
        <v>311</v>
      </c>
    </row>
    <row r="322" spans="1:18" x14ac:dyDescent="0.25">
      <c r="A322" s="2" t="s">
        <v>18</v>
      </c>
      <c r="B322" s="2" t="s">
        <v>19</v>
      </c>
      <c r="C322" s="36" t="s">
        <v>498</v>
      </c>
      <c r="D322" s="68" t="s">
        <v>21</v>
      </c>
      <c r="E322" s="3" t="s">
        <v>673</v>
      </c>
      <c r="F322" s="29" t="s">
        <v>672</v>
      </c>
      <c r="G322" s="36" t="s">
        <v>855</v>
      </c>
      <c r="H322" s="70" t="s">
        <v>642</v>
      </c>
      <c r="I322" s="26">
        <v>3440000</v>
      </c>
      <c r="J322" s="34">
        <v>32</v>
      </c>
      <c r="K322" s="34" t="s">
        <v>755</v>
      </c>
      <c r="L322" s="25">
        <v>3669334</v>
      </c>
      <c r="M322" s="34" t="s">
        <v>767</v>
      </c>
      <c r="N322" s="34" t="s">
        <v>767</v>
      </c>
      <c r="O322" s="71">
        <v>3669334</v>
      </c>
      <c r="P322" s="71"/>
      <c r="Q322" s="71">
        <v>3669334</v>
      </c>
      <c r="R322" s="72" t="s">
        <v>637</v>
      </c>
    </row>
    <row r="323" spans="1:18" x14ac:dyDescent="0.25">
      <c r="A323" s="2" t="s">
        <v>18</v>
      </c>
      <c r="B323" s="2" t="s">
        <v>19</v>
      </c>
      <c r="C323" s="36" t="s">
        <v>20</v>
      </c>
      <c r="D323" s="68" t="s">
        <v>21</v>
      </c>
      <c r="E323" s="3" t="s">
        <v>673</v>
      </c>
      <c r="F323" s="29" t="s">
        <v>672</v>
      </c>
      <c r="G323" s="36" t="s">
        <v>856</v>
      </c>
      <c r="H323" s="70" t="s">
        <v>95</v>
      </c>
      <c r="I323" s="26">
        <v>1943000</v>
      </c>
      <c r="J323" s="34">
        <v>22</v>
      </c>
      <c r="K323" s="34" t="s">
        <v>755</v>
      </c>
      <c r="L323" s="25">
        <v>1424867</v>
      </c>
      <c r="M323" s="34" t="s">
        <v>767</v>
      </c>
      <c r="N323" s="34" t="s">
        <v>767</v>
      </c>
      <c r="O323" s="71">
        <v>1424867</v>
      </c>
      <c r="P323" s="71"/>
      <c r="Q323" s="71">
        <v>1424867</v>
      </c>
      <c r="R323" s="72" t="s">
        <v>347</v>
      </c>
    </row>
    <row r="324" spans="1:18" x14ac:dyDescent="0.25">
      <c r="A324" s="2" t="s">
        <v>18</v>
      </c>
      <c r="B324" s="2" t="s">
        <v>19</v>
      </c>
      <c r="C324" s="36" t="s">
        <v>20</v>
      </c>
      <c r="D324" s="68" t="s">
        <v>21</v>
      </c>
      <c r="E324" s="3" t="s">
        <v>673</v>
      </c>
      <c r="F324" s="29" t="s">
        <v>672</v>
      </c>
      <c r="G324" s="36" t="s">
        <v>857</v>
      </c>
      <c r="H324" s="70" t="s">
        <v>95</v>
      </c>
      <c r="I324" s="26">
        <v>1943000</v>
      </c>
      <c r="J324" s="34">
        <v>22</v>
      </c>
      <c r="K324" s="34" t="s">
        <v>755</v>
      </c>
      <c r="L324" s="25">
        <v>1424867</v>
      </c>
      <c r="M324" s="34" t="s">
        <v>813</v>
      </c>
      <c r="N324" s="34" t="s">
        <v>813</v>
      </c>
      <c r="O324" s="71">
        <v>1424867</v>
      </c>
      <c r="P324" s="71"/>
      <c r="Q324" s="71">
        <v>1424867</v>
      </c>
      <c r="R324" s="72" t="s">
        <v>338</v>
      </c>
    </row>
    <row r="325" spans="1:18" x14ac:dyDescent="0.25">
      <c r="A325" s="2" t="s">
        <v>18</v>
      </c>
      <c r="B325" s="2" t="s">
        <v>19</v>
      </c>
      <c r="C325" s="36" t="s">
        <v>20</v>
      </c>
      <c r="D325" s="68" t="s">
        <v>21</v>
      </c>
      <c r="E325" s="3" t="s">
        <v>673</v>
      </c>
      <c r="F325" s="29" t="s">
        <v>672</v>
      </c>
      <c r="G325" s="36" t="s">
        <v>858</v>
      </c>
      <c r="H325" s="70" t="s">
        <v>95</v>
      </c>
      <c r="I325" s="26">
        <v>1943000</v>
      </c>
      <c r="J325" s="34">
        <v>52</v>
      </c>
      <c r="K325" s="34" t="s">
        <v>755</v>
      </c>
      <c r="L325" s="25">
        <v>3367867</v>
      </c>
      <c r="M325" s="34" t="s">
        <v>767</v>
      </c>
      <c r="N325" s="34" t="s">
        <v>767</v>
      </c>
      <c r="O325" s="71">
        <v>3367867</v>
      </c>
      <c r="P325" s="71"/>
      <c r="Q325" s="71">
        <v>3367867</v>
      </c>
      <c r="R325" s="72" t="s">
        <v>241</v>
      </c>
    </row>
    <row r="326" spans="1:18" x14ac:dyDescent="0.25">
      <c r="A326" s="2" t="s">
        <v>18</v>
      </c>
      <c r="B326" s="2" t="s">
        <v>19</v>
      </c>
      <c r="C326" s="36" t="s">
        <v>20</v>
      </c>
      <c r="D326" s="68" t="s">
        <v>21</v>
      </c>
      <c r="E326" s="3" t="s">
        <v>673</v>
      </c>
      <c r="F326" s="29" t="s">
        <v>672</v>
      </c>
      <c r="G326" s="36" t="s">
        <v>859</v>
      </c>
      <c r="H326" s="70" t="s">
        <v>95</v>
      </c>
      <c r="I326" s="26">
        <v>1943000</v>
      </c>
      <c r="J326" s="34">
        <v>22</v>
      </c>
      <c r="K326" s="34" t="s">
        <v>755</v>
      </c>
      <c r="L326" s="25">
        <v>1424867</v>
      </c>
      <c r="M326" s="34" t="s">
        <v>813</v>
      </c>
      <c r="N326" s="34" t="s">
        <v>813</v>
      </c>
      <c r="O326" s="71">
        <v>1424867</v>
      </c>
      <c r="P326" s="71"/>
      <c r="Q326" s="71">
        <v>1424867</v>
      </c>
      <c r="R326" s="72" t="s">
        <v>332</v>
      </c>
    </row>
    <row r="327" spans="1:18" x14ac:dyDescent="0.25">
      <c r="A327" s="2" t="s">
        <v>18</v>
      </c>
      <c r="B327" s="2" t="s">
        <v>19</v>
      </c>
      <c r="C327" s="36" t="s">
        <v>20</v>
      </c>
      <c r="D327" s="68" t="s">
        <v>21</v>
      </c>
      <c r="E327" s="3" t="s">
        <v>673</v>
      </c>
      <c r="F327" s="29" t="s">
        <v>672</v>
      </c>
      <c r="G327" s="36" t="s">
        <v>860</v>
      </c>
      <c r="H327" s="70" t="s">
        <v>95</v>
      </c>
      <c r="I327" s="26">
        <v>1943000</v>
      </c>
      <c r="J327" s="34">
        <v>22</v>
      </c>
      <c r="K327" s="34" t="s">
        <v>755</v>
      </c>
      <c r="L327" s="25">
        <v>1424867</v>
      </c>
      <c r="M327" s="34" t="s">
        <v>813</v>
      </c>
      <c r="N327" s="34" t="s">
        <v>813</v>
      </c>
      <c r="O327" s="71">
        <v>1424867</v>
      </c>
      <c r="P327" s="71"/>
      <c r="Q327" s="71">
        <v>1424867</v>
      </c>
      <c r="R327" s="72" t="s">
        <v>317</v>
      </c>
    </row>
    <row r="328" spans="1:18" x14ac:dyDescent="0.25">
      <c r="A328" s="2" t="s">
        <v>18</v>
      </c>
      <c r="B328" s="2" t="s">
        <v>19</v>
      </c>
      <c r="C328" s="36" t="s">
        <v>20</v>
      </c>
      <c r="D328" s="68" t="s">
        <v>21</v>
      </c>
      <c r="E328" s="3" t="s">
        <v>673</v>
      </c>
      <c r="F328" s="29" t="s">
        <v>672</v>
      </c>
      <c r="G328" s="36" t="s">
        <v>861</v>
      </c>
      <c r="H328" s="70" t="s">
        <v>95</v>
      </c>
      <c r="I328" s="26">
        <v>1943000</v>
      </c>
      <c r="J328" s="34">
        <v>21</v>
      </c>
      <c r="K328" s="34" t="s">
        <v>755</v>
      </c>
      <c r="L328" s="25">
        <v>1360100</v>
      </c>
      <c r="M328" s="34" t="s">
        <v>813</v>
      </c>
      <c r="N328" s="34" t="s">
        <v>813</v>
      </c>
      <c r="O328" s="71">
        <v>1360100</v>
      </c>
      <c r="P328" s="71"/>
      <c r="Q328" s="71">
        <v>1360100</v>
      </c>
      <c r="R328" s="72" t="s">
        <v>356</v>
      </c>
    </row>
    <row r="329" spans="1:18" x14ac:dyDescent="0.25">
      <c r="A329" s="2" t="s">
        <v>18</v>
      </c>
      <c r="B329" s="2" t="s">
        <v>19</v>
      </c>
      <c r="C329" s="36" t="s">
        <v>498</v>
      </c>
      <c r="D329" s="68" t="s">
        <v>21</v>
      </c>
      <c r="E329" s="3" t="s">
        <v>673</v>
      </c>
      <c r="F329" s="29" t="s">
        <v>672</v>
      </c>
      <c r="G329" s="36" t="s">
        <v>862</v>
      </c>
      <c r="H329" s="70" t="s">
        <v>642</v>
      </c>
      <c r="I329" s="26">
        <v>1943000</v>
      </c>
      <c r="J329" s="34">
        <v>22</v>
      </c>
      <c r="K329" s="34" t="s">
        <v>755</v>
      </c>
      <c r="L329" s="25">
        <v>1424867</v>
      </c>
      <c r="M329" s="34" t="s">
        <v>767</v>
      </c>
      <c r="N329" s="34" t="s">
        <v>767</v>
      </c>
      <c r="O329" s="71">
        <v>1424867</v>
      </c>
      <c r="P329" s="71"/>
      <c r="Q329" s="71">
        <v>1424867</v>
      </c>
      <c r="R329" s="72" t="s">
        <v>531</v>
      </c>
    </row>
    <row r="330" spans="1:18" x14ac:dyDescent="0.25">
      <c r="A330" s="2" t="s">
        <v>18</v>
      </c>
      <c r="B330" s="2" t="s">
        <v>19</v>
      </c>
      <c r="C330" s="36" t="s">
        <v>20</v>
      </c>
      <c r="D330" s="68" t="s">
        <v>21</v>
      </c>
      <c r="E330" s="3" t="s">
        <v>673</v>
      </c>
      <c r="F330" s="29" t="s">
        <v>672</v>
      </c>
      <c r="G330" s="36" t="s">
        <v>863</v>
      </c>
      <c r="H330" s="70" t="s">
        <v>95</v>
      </c>
      <c r="I330" s="26">
        <v>1943000</v>
      </c>
      <c r="J330" s="34">
        <v>22</v>
      </c>
      <c r="K330" s="34" t="s">
        <v>755</v>
      </c>
      <c r="L330" s="25">
        <v>1424867</v>
      </c>
      <c r="M330" s="34" t="s">
        <v>813</v>
      </c>
      <c r="N330" s="34" t="s">
        <v>813</v>
      </c>
      <c r="O330" s="71">
        <v>1424867</v>
      </c>
      <c r="P330" s="71"/>
      <c r="Q330" s="71">
        <v>1424867</v>
      </c>
      <c r="R330" s="72" t="s">
        <v>329</v>
      </c>
    </row>
    <row r="331" spans="1:18" x14ac:dyDescent="0.25">
      <c r="A331" s="2" t="s">
        <v>18</v>
      </c>
      <c r="B331" s="2" t="s">
        <v>19</v>
      </c>
      <c r="C331" s="36" t="s">
        <v>20</v>
      </c>
      <c r="D331" s="68" t="s">
        <v>21</v>
      </c>
      <c r="E331" s="3" t="s">
        <v>673</v>
      </c>
      <c r="F331" s="29" t="s">
        <v>672</v>
      </c>
      <c r="G331" s="36" t="s">
        <v>864</v>
      </c>
      <c r="H331" s="70" t="s">
        <v>95</v>
      </c>
      <c r="I331" s="26">
        <v>1943000</v>
      </c>
      <c r="J331" s="34">
        <v>22</v>
      </c>
      <c r="K331" s="34" t="s">
        <v>755</v>
      </c>
      <c r="L331" s="25">
        <v>1424867</v>
      </c>
      <c r="M331" s="34" t="s">
        <v>813</v>
      </c>
      <c r="N331" s="34" t="s">
        <v>813</v>
      </c>
      <c r="O331" s="71">
        <v>1424867</v>
      </c>
      <c r="P331" s="71"/>
      <c r="Q331" s="71">
        <v>1424867</v>
      </c>
      <c r="R331" s="72" t="s">
        <v>413</v>
      </c>
    </row>
    <row r="332" spans="1:18" x14ac:dyDescent="0.25">
      <c r="A332" s="2" t="s">
        <v>18</v>
      </c>
      <c r="B332" s="2" t="s">
        <v>19</v>
      </c>
      <c r="C332" s="36" t="s">
        <v>20</v>
      </c>
      <c r="D332" s="68" t="s">
        <v>21</v>
      </c>
      <c r="E332" s="3" t="s">
        <v>673</v>
      </c>
      <c r="F332" s="29" t="s">
        <v>672</v>
      </c>
      <c r="G332" s="36" t="s">
        <v>865</v>
      </c>
      <c r="H332" s="70" t="s">
        <v>95</v>
      </c>
      <c r="I332" s="26">
        <v>1943000</v>
      </c>
      <c r="J332" s="34">
        <v>18</v>
      </c>
      <c r="K332" s="34" t="s">
        <v>755</v>
      </c>
      <c r="L332" s="25">
        <v>1165800</v>
      </c>
      <c r="M332" s="34" t="s">
        <v>813</v>
      </c>
      <c r="N332" s="34" t="s">
        <v>813</v>
      </c>
      <c r="O332" s="71">
        <v>1165800</v>
      </c>
      <c r="P332" s="71"/>
      <c r="Q332" s="71">
        <v>1165800</v>
      </c>
      <c r="R332" s="72" t="s">
        <v>299</v>
      </c>
    </row>
    <row r="333" spans="1:18" x14ac:dyDescent="0.25">
      <c r="A333" s="2" t="s">
        <v>18</v>
      </c>
      <c r="B333" s="2" t="s">
        <v>19</v>
      </c>
      <c r="C333" s="36" t="s">
        <v>20</v>
      </c>
      <c r="D333" s="68" t="s">
        <v>21</v>
      </c>
      <c r="E333" s="3" t="s">
        <v>673</v>
      </c>
      <c r="F333" s="29" t="s">
        <v>672</v>
      </c>
      <c r="G333" s="36" t="s">
        <v>866</v>
      </c>
      <c r="H333" s="70" t="s">
        <v>95</v>
      </c>
      <c r="I333" s="26">
        <v>1943000</v>
      </c>
      <c r="J333" s="34">
        <v>21</v>
      </c>
      <c r="K333" s="34" t="s">
        <v>755</v>
      </c>
      <c r="L333" s="25">
        <v>1360100</v>
      </c>
      <c r="M333" s="34" t="s">
        <v>813</v>
      </c>
      <c r="N333" s="34" t="s">
        <v>813</v>
      </c>
      <c r="O333" s="71">
        <v>1360100</v>
      </c>
      <c r="P333" s="71"/>
      <c r="Q333" s="71">
        <v>1360100</v>
      </c>
      <c r="R333" s="72" t="s">
        <v>386</v>
      </c>
    </row>
    <row r="334" spans="1:18" x14ac:dyDescent="0.25">
      <c r="A334" s="2" t="s">
        <v>18</v>
      </c>
      <c r="B334" s="2" t="s">
        <v>19</v>
      </c>
      <c r="C334" s="36" t="s">
        <v>20</v>
      </c>
      <c r="D334" s="68" t="s">
        <v>21</v>
      </c>
      <c r="E334" s="3" t="s">
        <v>673</v>
      </c>
      <c r="F334" s="29" t="s">
        <v>672</v>
      </c>
      <c r="G334" s="36" t="s">
        <v>867</v>
      </c>
      <c r="H334" s="70" t="s">
        <v>95</v>
      </c>
      <c r="I334" s="26">
        <v>1943000</v>
      </c>
      <c r="J334" s="34">
        <v>17</v>
      </c>
      <c r="K334" s="34" t="s">
        <v>755</v>
      </c>
      <c r="L334" s="25">
        <v>1101034</v>
      </c>
      <c r="M334" s="34" t="s">
        <v>813</v>
      </c>
      <c r="N334" s="34" t="s">
        <v>813</v>
      </c>
      <c r="O334" s="71">
        <v>1101034</v>
      </c>
      <c r="P334" s="71"/>
      <c r="Q334" s="71">
        <v>1101034</v>
      </c>
      <c r="R334" s="72" t="s">
        <v>425</v>
      </c>
    </row>
    <row r="335" spans="1:18" x14ac:dyDescent="0.25">
      <c r="A335" s="2" t="s">
        <v>18</v>
      </c>
      <c r="B335" s="2" t="s">
        <v>19</v>
      </c>
      <c r="C335" s="36" t="s">
        <v>20</v>
      </c>
      <c r="D335" s="68" t="s">
        <v>21</v>
      </c>
      <c r="E335" s="3" t="s">
        <v>673</v>
      </c>
      <c r="F335" s="29" t="s">
        <v>672</v>
      </c>
      <c r="G335" s="36" t="s">
        <v>868</v>
      </c>
      <c r="H335" s="70" t="s">
        <v>95</v>
      </c>
      <c r="I335" s="26">
        <v>1696000</v>
      </c>
      <c r="J335" s="34">
        <v>18</v>
      </c>
      <c r="K335" s="34" t="s">
        <v>755</v>
      </c>
      <c r="L335" s="25">
        <v>1017600</v>
      </c>
      <c r="M335" s="34" t="s">
        <v>813</v>
      </c>
      <c r="N335" s="34" t="s">
        <v>813</v>
      </c>
      <c r="O335" s="71">
        <v>1017600</v>
      </c>
      <c r="P335" s="71"/>
      <c r="Q335" s="71">
        <v>1017600</v>
      </c>
      <c r="R335" s="72" t="s">
        <v>189</v>
      </c>
    </row>
    <row r="336" spans="1:18" x14ac:dyDescent="0.25">
      <c r="A336" s="2" t="s">
        <v>18</v>
      </c>
      <c r="B336" s="2" t="s">
        <v>19</v>
      </c>
      <c r="C336" s="36" t="s">
        <v>20</v>
      </c>
      <c r="D336" s="68" t="s">
        <v>21</v>
      </c>
      <c r="E336" s="3" t="s">
        <v>673</v>
      </c>
      <c r="F336" s="29" t="s">
        <v>672</v>
      </c>
      <c r="G336" s="36" t="s">
        <v>869</v>
      </c>
      <c r="H336" s="70" t="s">
        <v>95</v>
      </c>
      <c r="I336" s="26">
        <v>1943000</v>
      </c>
      <c r="J336" s="34">
        <v>22</v>
      </c>
      <c r="K336" s="34" t="s">
        <v>755</v>
      </c>
      <c r="L336" s="25">
        <v>1424867</v>
      </c>
      <c r="M336" s="34" t="s">
        <v>813</v>
      </c>
      <c r="N336" s="34" t="s">
        <v>813</v>
      </c>
      <c r="O336" s="71">
        <v>1424867</v>
      </c>
      <c r="P336" s="71"/>
      <c r="Q336" s="71">
        <v>1424867</v>
      </c>
      <c r="R336" s="72" t="s">
        <v>344</v>
      </c>
    </row>
    <row r="337" spans="1:18" x14ac:dyDescent="0.25">
      <c r="A337" s="2" t="s">
        <v>18</v>
      </c>
      <c r="B337" s="2" t="s">
        <v>19</v>
      </c>
      <c r="C337" s="36" t="s">
        <v>20</v>
      </c>
      <c r="D337" s="68" t="s">
        <v>21</v>
      </c>
      <c r="E337" s="3" t="s">
        <v>673</v>
      </c>
      <c r="F337" s="29" t="s">
        <v>672</v>
      </c>
      <c r="G337" s="36" t="s">
        <v>870</v>
      </c>
      <c r="H337" s="70" t="s">
        <v>95</v>
      </c>
      <c r="I337" s="26">
        <v>1943000</v>
      </c>
      <c r="J337" s="34">
        <v>22</v>
      </c>
      <c r="K337" s="34" t="s">
        <v>755</v>
      </c>
      <c r="L337" s="25">
        <v>1424867</v>
      </c>
      <c r="M337" s="34" t="s">
        <v>813</v>
      </c>
      <c r="N337" s="34" t="s">
        <v>813</v>
      </c>
      <c r="O337" s="71">
        <v>1424867</v>
      </c>
      <c r="P337" s="71"/>
      <c r="Q337" s="71">
        <v>1424867</v>
      </c>
      <c r="R337" s="72" t="s">
        <v>380</v>
      </c>
    </row>
    <row r="338" spans="1:18" x14ac:dyDescent="0.25">
      <c r="A338" s="2" t="s">
        <v>18</v>
      </c>
      <c r="B338" s="2" t="s">
        <v>19</v>
      </c>
      <c r="C338" s="36" t="s">
        <v>20</v>
      </c>
      <c r="D338" s="68" t="s">
        <v>21</v>
      </c>
      <c r="E338" s="3" t="s">
        <v>673</v>
      </c>
      <c r="F338" s="29" t="s">
        <v>672</v>
      </c>
      <c r="G338" s="36" t="s">
        <v>871</v>
      </c>
      <c r="H338" s="70" t="s">
        <v>95</v>
      </c>
      <c r="I338" s="26">
        <v>1943000</v>
      </c>
      <c r="J338" s="34">
        <v>21</v>
      </c>
      <c r="K338" s="34" t="s">
        <v>755</v>
      </c>
      <c r="L338" s="25">
        <v>1360100</v>
      </c>
      <c r="M338" s="34" t="s">
        <v>813</v>
      </c>
      <c r="N338" s="34" t="s">
        <v>813</v>
      </c>
      <c r="O338" s="71">
        <v>1360100</v>
      </c>
      <c r="P338" s="71"/>
      <c r="Q338" s="71">
        <v>1360100</v>
      </c>
      <c r="R338" s="72" t="s">
        <v>359</v>
      </c>
    </row>
    <row r="339" spans="1:18" x14ac:dyDescent="0.25">
      <c r="A339" s="2" t="s">
        <v>18</v>
      </c>
      <c r="B339" s="2" t="s">
        <v>19</v>
      </c>
      <c r="C339" s="36" t="s">
        <v>20</v>
      </c>
      <c r="D339" s="68" t="s">
        <v>21</v>
      </c>
      <c r="E339" s="3" t="s">
        <v>673</v>
      </c>
      <c r="F339" s="29" t="s">
        <v>672</v>
      </c>
      <c r="G339" s="36" t="s">
        <v>872</v>
      </c>
      <c r="H339" s="70" t="s">
        <v>95</v>
      </c>
      <c r="I339" s="26">
        <v>1943000</v>
      </c>
      <c r="J339" s="34">
        <v>18</v>
      </c>
      <c r="K339" s="34" t="s">
        <v>755</v>
      </c>
      <c r="L339" s="25">
        <v>1165800</v>
      </c>
      <c r="M339" s="34" t="s">
        <v>813</v>
      </c>
      <c r="N339" s="34" t="s">
        <v>813</v>
      </c>
      <c r="O339" s="71">
        <v>1165800</v>
      </c>
      <c r="P339" s="71"/>
      <c r="Q339" s="71">
        <v>1165800</v>
      </c>
      <c r="R339" s="72" t="s">
        <v>404</v>
      </c>
    </row>
    <row r="340" spans="1:18" x14ac:dyDescent="0.25">
      <c r="A340" s="2" t="s">
        <v>18</v>
      </c>
      <c r="B340" s="2" t="s">
        <v>19</v>
      </c>
      <c r="C340" s="36" t="s">
        <v>20</v>
      </c>
      <c r="D340" s="68" t="s">
        <v>21</v>
      </c>
      <c r="E340" s="3" t="s">
        <v>673</v>
      </c>
      <c r="F340" s="29" t="s">
        <v>672</v>
      </c>
      <c r="G340" s="36" t="s">
        <v>873</v>
      </c>
      <c r="H340" s="70" t="s">
        <v>95</v>
      </c>
      <c r="I340" s="26">
        <v>1943000</v>
      </c>
      <c r="J340" s="34">
        <v>22</v>
      </c>
      <c r="K340" s="34" t="s">
        <v>755</v>
      </c>
      <c r="L340" s="25">
        <v>1424867</v>
      </c>
      <c r="M340" s="34" t="s">
        <v>813</v>
      </c>
      <c r="N340" s="34" t="s">
        <v>813</v>
      </c>
      <c r="O340" s="71">
        <v>1424867</v>
      </c>
      <c r="P340" s="71"/>
      <c r="Q340" s="71">
        <v>1424867</v>
      </c>
      <c r="R340" s="72" t="s">
        <v>251</v>
      </c>
    </row>
    <row r="341" spans="1:18" x14ac:dyDescent="0.25">
      <c r="A341" s="2" t="s">
        <v>18</v>
      </c>
      <c r="B341" s="2" t="s">
        <v>19</v>
      </c>
      <c r="C341" s="36" t="s">
        <v>20</v>
      </c>
      <c r="D341" s="68" t="s">
        <v>21</v>
      </c>
      <c r="E341" s="3" t="s">
        <v>673</v>
      </c>
      <c r="F341" s="29" t="s">
        <v>672</v>
      </c>
      <c r="G341" s="36" t="s">
        <v>874</v>
      </c>
      <c r="H341" s="70" t="s">
        <v>95</v>
      </c>
      <c r="I341" s="26">
        <v>1943000</v>
      </c>
      <c r="J341" s="34">
        <v>22</v>
      </c>
      <c r="K341" s="34" t="s">
        <v>755</v>
      </c>
      <c r="L341" s="25">
        <v>1424867</v>
      </c>
      <c r="M341" s="34" t="s">
        <v>813</v>
      </c>
      <c r="N341" s="34" t="s">
        <v>813</v>
      </c>
      <c r="O341" s="71">
        <v>1424867</v>
      </c>
      <c r="P341" s="71"/>
      <c r="Q341" s="71">
        <v>1424867</v>
      </c>
      <c r="R341" s="72" t="s">
        <v>365</v>
      </c>
    </row>
    <row r="342" spans="1:18" x14ac:dyDescent="0.25">
      <c r="A342" s="2" t="s">
        <v>18</v>
      </c>
      <c r="B342" s="2" t="s">
        <v>19</v>
      </c>
      <c r="C342" s="36" t="s">
        <v>498</v>
      </c>
      <c r="D342" s="68" t="s">
        <v>21</v>
      </c>
      <c r="E342" s="3" t="s">
        <v>673</v>
      </c>
      <c r="F342" s="29" t="s">
        <v>672</v>
      </c>
      <c r="G342" s="36" t="s">
        <v>875</v>
      </c>
      <c r="H342" s="70" t="s">
        <v>642</v>
      </c>
      <c r="I342" s="26">
        <v>1943000</v>
      </c>
      <c r="J342" s="34">
        <v>21</v>
      </c>
      <c r="K342" s="34" t="s">
        <v>755</v>
      </c>
      <c r="L342" s="25">
        <v>1360100</v>
      </c>
      <c r="M342" s="34" t="s">
        <v>813</v>
      </c>
      <c r="N342" s="34" t="s">
        <v>813</v>
      </c>
      <c r="O342" s="71">
        <v>1360100</v>
      </c>
      <c r="P342" s="71"/>
      <c r="Q342" s="71">
        <v>1360100</v>
      </c>
      <c r="R342" s="72" t="s">
        <v>555</v>
      </c>
    </row>
    <row r="343" spans="1:18" x14ac:dyDescent="0.25">
      <c r="A343" s="2" t="s">
        <v>18</v>
      </c>
      <c r="B343" s="2" t="s">
        <v>19</v>
      </c>
      <c r="C343" s="36" t="s">
        <v>20</v>
      </c>
      <c r="D343" s="68" t="s">
        <v>21</v>
      </c>
      <c r="E343" s="3" t="s">
        <v>673</v>
      </c>
      <c r="F343" s="29" t="s">
        <v>672</v>
      </c>
      <c r="G343" s="36" t="s">
        <v>876</v>
      </c>
      <c r="H343" s="70" t="s">
        <v>95</v>
      </c>
      <c r="I343" s="26">
        <v>1943000</v>
      </c>
      <c r="J343" s="34">
        <v>17</v>
      </c>
      <c r="K343" s="34" t="s">
        <v>755</v>
      </c>
      <c r="L343" s="25">
        <v>1101034</v>
      </c>
      <c r="M343" s="34" t="s">
        <v>813</v>
      </c>
      <c r="N343" s="34" t="s">
        <v>813</v>
      </c>
      <c r="O343" s="71">
        <v>1101034</v>
      </c>
      <c r="P343" s="71"/>
      <c r="Q343" s="71">
        <v>1101034</v>
      </c>
      <c r="R343" s="72" t="s">
        <v>401</v>
      </c>
    </row>
    <row r="344" spans="1:18" x14ac:dyDescent="0.25">
      <c r="A344" s="2" t="s">
        <v>18</v>
      </c>
      <c r="B344" s="2" t="s">
        <v>19</v>
      </c>
      <c r="C344" s="36" t="s">
        <v>20</v>
      </c>
      <c r="D344" s="68" t="s">
        <v>21</v>
      </c>
      <c r="E344" s="3" t="s">
        <v>673</v>
      </c>
      <c r="F344" s="29" t="s">
        <v>672</v>
      </c>
      <c r="G344" s="36" t="s">
        <v>877</v>
      </c>
      <c r="H344" s="70" t="s">
        <v>95</v>
      </c>
      <c r="I344" s="26">
        <v>1696000</v>
      </c>
      <c r="J344" s="34">
        <v>21</v>
      </c>
      <c r="K344" s="34" t="s">
        <v>755</v>
      </c>
      <c r="L344" s="25">
        <v>1187200</v>
      </c>
      <c r="M344" s="34" t="s">
        <v>813</v>
      </c>
      <c r="N344" s="34" t="s">
        <v>813</v>
      </c>
      <c r="O344" s="71">
        <v>1187200</v>
      </c>
      <c r="P344" s="71"/>
      <c r="Q344" s="71">
        <v>1187200</v>
      </c>
      <c r="R344" s="72" t="s">
        <v>186</v>
      </c>
    </row>
    <row r="345" spans="1:18" x14ac:dyDescent="0.25">
      <c r="A345" s="2" t="s">
        <v>18</v>
      </c>
      <c r="B345" s="2" t="s">
        <v>19</v>
      </c>
      <c r="C345" s="36" t="s">
        <v>20</v>
      </c>
      <c r="D345" s="68" t="s">
        <v>21</v>
      </c>
      <c r="E345" s="3" t="s">
        <v>673</v>
      </c>
      <c r="F345" s="29" t="s">
        <v>672</v>
      </c>
      <c r="G345" s="36" t="s">
        <v>878</v>
      </c>
      <c r="H345" s="70" t="s">
        <v>95</v>
      </c>
      <c r="I345" s="26">
        <v>1943000</v>
      </c>
      <c r="J345" s="34">
        <v>18</v>
      </c>
      <c r="K345" s="34" t="s">
        <v>755</v>
      </c>
      <c r="L345" s="25">
        <v>1165800</v>
      </c>
      <c r="M345" s="34" t="s">
        <v>813</v>
      </c>
      <c r="N345" s="34" t="s">
        <v>813</v>
      </c>
      <c r="O345" s="71">
        <v>1165800</v>
      </c>
      <c r="P345" s="71"/>
      <c r="Q345" s="71">
        <v>1165800</v>
      </c>
      <c r="R345" s="72" t="s">
        <v>419</v>
      </c>
    </row>
    <row r="346" spans="1:18" x14ac:dyDescent="0.25">
      <c r="A346" s="2" t="s">
        <v>18</v>
      </c>
      <c r="B346" s="2" t="s">
        <v>19</v>
      </c>
      <c r="C346" s="36" t="s">
        <v>20</v>
      </c>
      <c r="D346" s="68" t="s">
        <v>21</v>
      </c>
      <c r="E346" s="3" t="s">
        <v>673</v>
      </c>
      <c r="F346" s="29" t="s">
        <v>672</v>
      </c>
      <c r="G346" s="36" t="s">
        <v>879</v>
      </c>
      <c r="H346" s="70" t="s">
        <v>95</v>
      </c>
      <c r="I346" s="26">
        <v>1696000</v>
      </c>
      <c r="J346" s="34">
        <v>21</v>
      </c>
      <c r="K346" s="34" t="s">
        <v>755</v>
      </c>
      <c r="L346" s="25">
        <v>1187200</v>
      </c>
      <c r="M346" s="34" t="s">
        <v>813</v>
      </c>
      <c r="N346" s="34" t="s">
        <v>813</v>
      </c>
      <c r="O346" s="71">
        <v>1187200</v>
      </c>
      <c r="P346" s="71"/>
      <c r="Q346" s="71">
        <v>1187200</v>
      </c>
      <c r="R346" s="72" t="s">
        <v>226</v>
      </c>
    </row>
    <row r="347" spans="1:18" x14ac:dyDescent="0.25">
      <c r="A347" s="2" t="s">
        <v>18</v>
      </c>
      <c r="B347" s="2" t="s">
        <v>19</v>
      </c>
      <c r="C347" s="36" t="s">
        <v>20</v>
      </c>
      <c r="D347" s="68" t="s">
        <v>21</v>
      </c>
      <c r="E347" s="3" t="s">
        <v>673</v>
      </c>
      <c r="F347" s="29" t="s">
        <v>672</v>
      </c>
      <c r="G347" s="36" t="s">
        <v>880</v>
      </c>
      <c r="H347" s="70" t="s">
        <v>95</v>
      </c>
      <c r="I347" s="26">
        <v>1943000</v>
      </c>
      <c r="J347" s="34">
        <v>18</v>
      </c>
      <c r="K347" s="34" t="s">
        <v>755</v>
      </c>
      <c r="L347" s="25">
        <v>1165800</v>
      </c>
      <c r="M347" s="34" t="s">
        <v>813</v>
      </c>
      <c r="N347" s="34" t="s">
        <v>813</v>
      </c>
      <c r="O347" s="71">
        <v>1165800</v>
      </c>
      <c r="P347" s="71"/>
      <c r="Q347" s="71">
        <v>1165800</v>
      </c>
      <c r="R347" s="72" t="s">
        <v>416</v>
      </c>
    </row>
    <row r="348" spans="1:18" x14ac:dyDescent="0.25">
      <c r="A348" s="2" t="s">
        <v>18</v>
      </c>
      <c r="B348" s="2" t="s">
        <v>19</v>
      </c>
      <c r="C348" s="36" t="s">
        <v>498</v>
      </c>
      <c r="D348" s="68" t="s">
        <v>21</v>
      </c>
      <c r="E348" s="3" t="s">
        <v>673</v>
      </c>
      <c r="F348" s="29" t="s">
        <v>672</v>
      </c>
      <c r="G348" s="36" t="s">
        <v>881</v>
      </c>
      <c r="H348" s="70" t="s">
        <v>642</v>
      </c>
      <c r="I348" s="26">
        <v>1943000</v>
      </c>
      <c r="J348" s="34">
        <v>17</v>
      </c>
      <c r="K348" s="34" t="s">
        <v>755</v>
      </c>
      <c r="L348" s="25">
        <v>1101034</v>
      </c>
      <c r="M348" s="34" t="s">
        <v>813</v>
      </c>
      <c r="N348" s="34" t="s">
        <v>813</v>
      </c>
      <c r="O348" s="71">
        <v>1101034</v>
      </c>
      <c r="P348" s="71"/>
      <c r="Q348" s="71">
        <v>1101034</v>
      </c>
      <c r="R348" s="72" t="s">
        <v>561</v>
      </c>
    </row>
    <row r="349" spans="1:18" x14ac:dyDescent="0.25">
      <c r="A349" s="2" t="s">
        <v>18</v>
      </c>
      <c r="B349" s="2" t="s">
        <v>19</v>
      </c>
      <c r="C349" s="36" t="s">
        <v>20</v>
      </c>
      <c r="D349" s="68" t="s">
        <v>21</v>
      </c>
      <c r="E349" s="3" t="s">
        <v>673</v>
      </c>
      <c r="F349" s="29" t="s">
        <v>672</v>
      </c>
      <c r="G349" s="36" t="s">
        <v>882</v>
      </c>
      <c r="H349" s="70" t="s">
        <v>95</v>
      </c>
      <c r="I349" s="26">
        <v>1696000</v>
      </c>
      <c r="J349" s="34">
        <v>17</v>
      </c>
      <c r="K349" s="34" t="s">
        <v>755</v>
      </c>
      <c r="L349" s="25">
        <v>961067</v>
      </c>
      <c r="M349" s="34" t="s">
        <v>767</v>
      </c>
      <c r="N349" s="34" t="s">
        <v>767</v>
      </c>
      <c r="O349" s="71">
        <v>961067</v>
      </c>
      <c r="P349" s="71"/>
      <c r="Q349" s="71">
        <v>961067</v>
      </c>
      <c r="R349" s="72" t="s">
        <v>238</v>
      </c>
    </row>
    <row r="350" spans="1:18" x14ac:dyDescent="0.25">
      <c r="A350" s="2" t="s">
        <v>18</v>
      </c>
      <c r="B350" s="2" t="s">
        <v>19</v>
      </c>
      <c r="C350" s="36" t="s">
        <v>20</v>
      </c>
      <c r="D350" s="68" t="s">
        <v>21</v>
      </c>
      <c r="E350" s="3" t="s">
        <v>673</v>
      </c>
      <c r="F350" s="29" t="s">
        <v>672</v>
      </c>
      <c r="G350" s="36" t="s">
        <v>883</v>
      </c>
      <c r="H350" s="70" t="s">
        <v>95</v>
      </c>
      <c r="I350" s="26">
        <v>1943000</v>
      </c>
      <c r="J350" s="34">
        <v>18</v>
      </c>
      <c r="K350" s="34" t="s">
        <v>755</v>
      </c>
      <c r="L350" s="25">
        <v>1165800</v>
      </c>
      <c r="M350" s="34" t="s">
        <v>767</v>
      </c>
      <c r="N350" s="34" t="s">
        <v>767</v>
      </c>
      <c r="O350" s="71">
        <v>1165800</v>
      </c>
      <c r="P350" s="71"/>
      <c r="Q350" s="71">
        <v>1165800</v>
      </c>
      <c r="R350" s="72" t="s">
        <v>470</v>
      </c>
    </row>
    <row r="351" spans="1:18" x14ac:dyDescent="0.25">
      <c r="A351" s="2" t="s">
        <v>18</v>
      </c>
      <c r="B351" s="2" t="s">
        <v>19</v>
      </c>
      <c r="C351" s="36" t="s">
        <v>20</v>
      </c>
      <c r="D351" s="68" t="s">
        <v>21</v>
      </c>
      <c r="E351" s="3" t="s">
        <v>673</v>
      </c>
      <c r="F351" s="29" t="s">
        <v>672</v>
      </c>
      <c r="G351" s="36" t="s">
        <v>884</v>
      </c>
      <c r="H351" s="70" t="s">
        <v>95</v>
      </c>
      <c r="I351" s="26">
        <v>1943000</v>
      </c>
      <c r="J351" s="34">
        <v>17</v>
      </c>
      <c r="K351" s="34" t="s">
        <v>755</v>
      </c>
      <c r="L351" s="25">
        <v>1101034</v>
      </c>
      <c r="M351" s="34" t="s">
        <v>767</v>
      </c>
      <c r="N351" s="34" t="s">
        <v>767</v>
      </c>
      <c r="O351" s="71">
        <v>1101034</v>
      </c>
      <c r="P351" s="71"/>
      <c r="Q351" s="71">
        <v>1101034</v>
      </c>
      <c r="R351" s="72" t="s">
        <v>341</v>
      </c>
    </row>
    <row r="352" spans="1:18" x14ac:dyDescent="0.25">
      <c r="A352" s="2" t="s">
        <v>18</v>
      </c>
      <c r="B352" s="2" t="s">
        <v>19</v>
      </c>
      <c r="C352" s="36" t="s">
        <v>20</v>
      </c>
      <c r="D352" s="68" t="s">
        <v>21</v>
      </c>
      <c r="E352" s="3" t="s">
        <v>673</v>
      </c>
      <c r="F352" s="29" t="s">
        <v>672</v>
      </c>
      <c r="G352" s="36" t="s">
        <v>885</v>
      </c>
      <c r="H352" s="70" t="s">
        <v>95</v>
      </c>
      <c r="I352" s="26">
        <v>1943000</v>
      </c>
      <c r="J352" s="34">
        <v>17</v>
      </c>
      <c r="K352" s="34" t="s">
        <v>755</v>
      </c>
      <c r="L352" s="25">
        <v>1101034</v>
      </c>
      <c r="M352" s="34" t="s">
        <v>813</v>
      </c>
      <c r="N352" s="34" t="s">
        <v>813</v>
      </c>
      <c r="O352" s="71">
        <v>1101034</v>
      </c>
      <c r="P352" s="71"/>
      <c r="Q352" s="71">
        <v>1101034</v>
      </c>
      <c r="R352" s="72" t="s">
        <v>464</v>
      </c>
    </row>
    <row r="353" spans="1:18" x14ac:dyDescent="0.25">
      <c r="A353" s="2" t="s">
        <v>18</v>
      </c>
      <c r="B353" s="2" t="s">
        <v>19</v>
      </c>
      <c r="C353" s="36" t="s">
        <v>20</v>
      </c>
      <c r="D353" s="68" t="s">
        <v>21</v>
      </c>
      <c r="E353" s="3" t="s">
        <v>673</v>
      </c>
      <c r="F353" s="29" t="s">
        <v>672</v>
      </c>
      <c r="G353" s="36" t="s">
        <v>886</v>
      </c>
      <c r="H353" s="70" t="s">
        <v>95</v>
      </c>
      <c r="I353" s="26">
        <v>1943000</v>
      </c>
      <c r="J353" s="34">
        <v>17</v>
      </c>
      <c r="K353" s="34" t="s">
        <v>755</v>
      </c>
      <c r="L353" s="25">
        <v>1101034</v>
      </c>
      <c r="M353" s="34" t="s">
        <v>767</v>
      </c>
      <c r="N353" s="34" t="s">
        <v>767</v>
      </c>
      <c r="O353" s="71">
        <v>1101034</v>
      </c>
      <c r="P353" s="71"/>
      <c r="Q353" s="71">
        <v>1101034</v>
      </c>
      <c r="R353" s="72" t="s">
        <v>422</v>
      </c>
    </row>
    <row r="354" spans="1:18" x14ac:dyDescent="0.25">
      <c r="A354" s="2" t="s">
        <v>18</v>
      </c>
      <c r="B354" s="2" t="s">
        <v>19</v>
      </c>
      <c r="C354" s="36" t="s">
        <v>20</v>
      </c>
      <c r="D354" s="68" t="s">
        <v>21</v>
      </c>
      <c r="E354" s="3" t="s">
        <v>673</v>
      </c>
      <c r="F354" s="29" t="s">
        <v>672</v>
      </c>
      <c r="G354" s="36" t="s">
        <v>887</v>
      </c>
      <c r="H354" s="70" t="s">
        <v>95</v>
      </c>
      <c r="I354" s="26">
        <v>1600000</v>
      </c>
      <c r="J354" s="34">
        <v>16</v>
      </c>
      <c r="K354" s="34" t="s">
        <v>755</v>
      </c>
      <c r="L354" s="25">
        <v>853334</v>
      </c>
      <c r="M354" s="34" t="s">
        <v>767</v>
      </c>
      <c r="N354" s="34" t="s">
        <v>767</v>
      </c>
      <c r="O354" s="71">
        <v>853334</v>
      </c>
      <c r="P354" s="71"/>
      <c r="Q354" s="71">
        <v>853334</v>
      </c>
      <c r="R354" s="72" t="s">
        <v>105</v>
      </c>
    </row>
    <row r="355" spans="1:18" x14ac:dyDescent="0.25">
      <c r="A355" s="2" t="s">
        <v>18</v>
      </c>
      <c r="B355" s="2" t="s">
        <v>19</v>
      </c>
      <c r="C355" s="36" t="s">
        <v>498</v>
      </c>
      <c r="D355" s="68" t="s">
        <v>21</v>
      </c>
      <c r="E355" s="3" t="s">
        <v>673</v>
      </c>
      <c r="F355" s="29" t="s">
        <v>672</v>
      </c>
      <c r="G355" s="36" t="s">
        <v>888</v>
      </c>
      <c r="H355" s="70" t="s">
        <v>642</v>
      </c>
      <c r="I355" s="26">
        <v>1600000</v>
      </c>
      <c r="J355" s="34">
        <v>16</v>
      </c>
      <c r="K355" s="34" t="s">
        <v>755</v>
      </c>
      <c r="L355" s="25">
        <v>853334</v>
      </c>
      <c r="M355" s="34" t="s">
        <v>767</v>
      </c>
      <c r="N355" s="34" t="s">
        <v>767</v>
      </c>
      <c r="O355" s="71">
        <v>853334</v>
      </c>
      <c r="P355" s="71"/>
      <c r="Q355" s="71">
        <v>853334</v>
      </c>
      <c r="R355" s="72" t="s">
        <v>543</v>
      </c>
    </row>
    <row r="356" spans="1:18" x14ac:dyDescent="0.25">
      <c r="A356" s="2" t="s">
        <v>18</v>
      </c>
      <c r="B356" s="2" t="s">
        <v>19</v>
      </c>
      <c r="C356" s="36" t="s">
        <v>20</v>
      </c>
      <c r="D356" s="68" t="s">
        <v>21</v>
      </c>
      <c r="E356" s="3" t="s">
        <v>673</v>
      </c>
      <c r="F356" s="29" t="s">
        <v>672</v>
      </c>
      <c r="G356" s="36" t="s">
        <v>889</v>
      </c>
      <c r="H356" s="70" t="s">
        <v>95</v>
      </c>
      <c r="I356" s="26">
        <v>1600000</v>
      </c>
      <c r="J356" s="34">
        <v>16</v>
      </c>
      <c r="K356" s="34" t="s">
        <v>755</v>
      </c>
      <c r="L356" s="25">
        <v>853334</v>
      </c>
      <c r="M356" s="34" t="s">
        <v>767</v>
      </c>
      <c r="N356" s="34" t="s">
        <v>767</v>
      </c>
      <c r="O356" s="71">
        <v>853334</v>
      </c>
      <c r="P356" s="71"/>
      <c r="Q356" s="71">
        <v>853334</v>
      </c>
      <c r="R356" s="72" t="s">
        <v>99</v>
      </c>
    </row>
    <row r="357" spans="1:18" x14ac:dyDescent="0.25">
      <c r="A357" s="2" t="s">
        <v>18</v>
      </c>
      <c r="B357" s="2" t="s">
        <v>19</v>
      </c>
      <c r="C357" s="36" t="s">
        <v>498</v>
      </c>
      <c r="D357" s="68" t="s">
        <v>21</v>
      </c>
      <c r="E357" s="3" t="s">
        <v>673</v>
      </c>
      <c r="F357" s="29" t="s">
        <v>672</v>
      </c>
      <c r="G357" s="36" t="s">
        <v>890</v>
      </c>
      <c r="H357" s="70" t="s">
        <v>642</v>
      </c>
      <c r="I357" s="26">
        <v>1600000</v>
      </c>
      <c r="J357" s="34">
        <v>17</v>
      </c>
      <c r="K357" s="34" t="s">
        <v>755</v>
      </c>
      <c r="L357" s="25">
        <v>906667</v>
      </c>
      <c r="M357" s="34" t="s">
        <v>767</v>
      </c>
      <c r="N357" s="34" t="s">
        <v>767</v>
      </c>
      <c r="O357" s="71">
        <v>906667</v>
      </c>
      <c r="P357" s="71"/>
      <c r="Q357" s="71">
        <v>906667</v>
      </c>
      <c r="R357" s="72" t="s">
        <v>579</v>
      </c>
    </row>
    <row r="358" spans="1:18" x14ac:dyDescent="0.25">
      <c r="A358" s="2" t="s">
        <v>18</v>
      </c>
      <c r="B358" s="2" t="s">
        <v>19</v>
      </c>
      <c r="C358" s="36" t="s">
        <v>498</v>
      </c>
      <c r="D358" s="68" t="s">
        <v>21</v>
      </c>
      <c r="E358" s="3" t="s">
        <v>673</v>
      </c>
      <c r="F358" s="29" t="s">
        <v>672</v>
      </c>
      <c r="G358" s="36" t="s">
        <v>891</v>
      </c>
      <c r="H358" s="70" t="s">
        <v>642</v>
      </c>
      <c r="I358" s="26">
        <v>3512000</v>
      </c>
      <c r="J358" s="34">
        <v>27</v>
      </c>
      <c r="K358" s="34" t="s">
        <v>755</v>
      </c>
      <c r="L358" s="25">
        <v>3160800</v>
      </c>
      <c r="M358" s="34" t="s">
        <v>767</v>
      </c>
      <c r="N358" s="34" t="s">
        <v>767</v>
      </c>
      <c r="O358" s="71">
        <v>3160800</v>
      </c>
      <c r="P358" s="71"/>
      <c r="Q358" s="71">
        <v>3160800</v>
      </c>
      <c r="R358" s="72" t="s">
        <v>628</v>
      </c>
    </row>
    <row r="359" spans="1:18" x14ac:dyDescent="0.25">
      <c r="A359" s="2" t="s">
        <v>18</v>
      </c>
      <c r="B359" s="2" t="s">
        <v>19</v>
      </c>
      <c r="C359" s="36" t="s">
        <v>20</v>
      </c>
      <c r="D359" s="68" t="s">
        <v>21</v>
      </c>
      <c r="E359" s="3" t="s">
        <v>673</v>
      </c>
      <c r="F359" s="29" t="s">
        <v>672</v>
      </c>
      <c r="G359" s="36" t="s">
        <v>892</v>
      </c>
      <c r="H359" s="70" t="s">
        <v>95</v>
      </c>
      <c r="I359" s="26">
        <v>1943000</v>
      </c>
      <c r="J359" s="34">
        <v>17</v>
      </c>
      <c r="K359" s="34" t="s">
        <v>755</v>
      </c>
      <c r="L359" s="25">
        <v>1101034</v>
      </c>
      <c r="M359" s="34" t="s">
        <v>767</v>
      </c>
      <c r="N359" s="34" t="s">
        <v>767</v>
      </c>
      <c r="O359" s="71">
        <v>1101034</v>
      </c>
      <c r="P359" s="71"/>
      <c r="Q359" s="71">
        <v>1101034</v>
      </c>
      <c r="R359" s="72" t="s">
        <v>281</v>
      </c>
    </row>
    <row r="360" spans="1:18" x14ac:dyDescent="0.25">
      <c r="A360" s="2" t="s">
        <v>18</v>
      </c>
      <c r="B360" s="2" t="s">
        <v>19</v>
      </c>
      <c r="C360" s="36" t="s">
        <v>20</v>
      </c>
      <c r="D360" s="68" t="s">
        <v>21</v>
      </c>
      <c r="E360" s="3" t="s">
        <v>673</v>
      </c>
      <c r="F360" s="29" t="s">
        <v>672</v>
      </c>
      <c r="G360" s="36" t="s">
        <v>893</v>
      </c>
      <c r="H360" s="70" t="s">
        <v>95</v>
      </c>
      <c r="I360" s="26">
        <v>1600000</v>
      </c>
      <c r="J360" s="34">
        <v>15</v>
      </c>
      <c r="K360" s="34" t="s">
        <v>755</v>
      </c>
      <c r="L360" s="25">
        <v>800000</v>
      </c>
      <c r="M360" s="34" t="s">
        <v>767</v>
      </c>
      <c r="N360" s="34" t="s">
        <v>767</v>
      </c>
      <c r="O360" s="71">
        <v>800000</v>
      </c>
      <c r="P360" s="71"/>
      <c r="Q360" s="71">
        <v>800000</v>
      </c>
      <c r="R360" s="72" t="s">
        <v>111</v>
      </c>
    </row>
    <row r="361" spans="1:18" x14ac:dyDescent="0.25">
      <c r="A361" s="2" t="s">
        <v>18</v>
      </c>
      <c r="B361" s="2" t="s">
        <v>19</v>
      </c>
      <c r="C361" s="36" t="s">
        <v>20</v>
      </c>
      <c r="D361" s="68" t="s">
        <v>21</v>
      </c>
      <c r="E361" s="3" t="s">
        <v>673</v>
      </c>
      <c r="F361" s="29" t="s">
        <v>672</v>
      </c>
      <c r="G361" s="36" t="s">
        <v>894</v>
      </c>
      <c r="H361" s="70" t="s">
        <v>95</v>
      </c>
      <c r="I361" s="26">
        <v>1943000</v>
      </c>
      <c r="J361" s="34">
        <v>15</v>
      </c>
      <c r="K361" s="34" t="s">
        <v>755</v>
      </c>
      <c r="L361" s="25">
        <v>971500</v>
      </c>
      <c r="M361" s="34" t="s">
        <v>767</v>
      </c>
      <c r="N361" s="34" t="s">
        <v>767</v>
      </c>
      <c r="O361" s="71">
        <v>971500</v>
      </c>
      <c r="P361" s="71"/>
      <c r="Q361" s="71">
        <v>971500</v>
      </c>
      <c r="R361" s="72" t="s">
        <v>440</v>
      </c>
    </row>
    <row r="362" spans="1:18" x14ac:dyDescent="0.25">
      <c r="A362" s="2" t="s">
        <v>18</v>
      </c>
      <c r="B362" s="2" t="s">
        <v>19</v>
      </c>
      <c r="C362" s="36" t="s">
        <v>20</v>
      </c>
      <c r="D362" s="68" t="s">
        <v>21</v>
      </c>
      <c r="E362" s="3" t="s">
        <v>673</v>
      </c>
      <c r="F362" s="29" t="s">
        <v>672</v>
      </c>
      <c r="G362" s="36" t="s">
        <v>895</v>
      </c>
      <c r="H362" s="70" t="s">
        <v>95</v>
      </c>
      <c r="I362" s="26">
        <v>1600000</v>
      </c>
      <c r="J362" s="34">
        <v>15</v>
      </c>
      <c r="K362" s="34" t="s">
        <v>755</v>
      </c>
      <c r="L362" s="25">
        <v>800000</v>
      </c>
      <c r="M362" s="34" t="s">
        <v>767</v>
      </c>
      <c r="N362" s="34" t="s">
        <v>767</v>
      </c>
      <c r="O362" s="71">
        <v>800000</v>
      </c>
      <c r="P362" s="71"/>
      <c r="Q362" s="71">
        <v>800000</v>
      </c>
      <c r="R362" s="72" t="s">
        <v>108</v>
      </c>
    </row>
    <row r="363" spans="1:18" x14ac:dyDescent="0.25">
      <c r="A363" s="2" t="s">
        <v>18</v>
      </c>
      <c r="B363" s="2" t="s">
        <v>19</v>
      </c>
      <c r="C363" s="36" t="s">
        <v>601</v>
      </c>
      <c r="D363" s="68" t="s">
        <v>21</v>
      </c>
      <c r="E363" s="3" t="s">
        <v>673</v>
      </c>
      <c r="F363" s="29" t="s">
        <v>672</v>
      </c>
      <c r="G363" s="36" t="s">
        <v>896</v>
      </c>
      <c r="H363" s="70" t="s">
        <v>642</v>
      </c>
      <c r="I363" s="26">
        <v>1600000</v>
      </c>
      <c r="J363" s="34">
        <v>15</v>
      </c>
      <c r="K363" s="34" t="s">
        <v>755</v>
      </c>
      <c r="L363" s="25">
        <v>800000</v>
      </c>
      <c r="M363" s="34" t="s">
        <v>767</v>
      </c>
      <c r="N363" s="34" t="s">
        <v>767</v>
      </c>
      <c r="O363" s="71">
        <v>800000</v>
      </c>
      <c r="P363" s="71"/>
      <c r="Q363" s="71">
        <v>800000</v>
      </c>
      <c r="R363" s="72" t="s">
        <v>616</v>
      </c>
    </row>
    <row r="364" spans="1:18" x14ac:dyDescent="0.25">
      <c r="A364" s="2" t="s">
        <v>18</v>
      </c>
      <c r="B364" s="2" t="s">
        <v>19</v>
      </c>
      <c r="C364" s="36" t="s">
        <v>20</v>
      </c>
      <c r="D364" s="68" t="s">
        <v>21</v>
      </c>
      <c r="E364" s="3" t="s">
        <v>673</v>
      </c>
      <c r="F364" s="29" t="s">
        <v>672</v>
      </c>
      <c r="G364" s="36" t="s">
        <v>897</v>
      </c>
      <c r="H364" s="70" t="s">
        <v>95</v>
      </c>
      <c r="I364" s="26">
        <v>1943000</v>
      </c>
      <c r="J364" s="34">
        <v>15</v>
      </c>
      <c r="K364" s="34" t="s">
        <v>755</v>
      </c>
      <c r="L364" s="25">
        <v>971500</v>
      </c>
      <c r="M364" s="34" t="s">
        <v>767</v>
      </c>
      <c r="N364" s="34" t="s">
        <v>767</v>
      </c>
      <c r="O364" s="71">
        <v>971500</v>
      </c>
      <c r="P364" s="71"/>
      <c r="Q364" s="71">
        <v>971500</v>
      </c>
      <c r="R364" s="72" t="s">
        <v>443</v>
      </c>
    </row>
    <row r="365" spans="1:18" x14ac:dyDescent="0.25">
      <c r="A365" s="2" t="s">
        <v>18</v>
      </c>
      <c r="B365" s="2" t="s">
        <v>19</v>
      </c>
      <c r="C365" s="36" t="s">
        <v>20</v>
      </c>
      <c r="D365" s="68" t="s">
        <v>21</v>
      </c>
      <c r="E365" s="3" t="s">
        <v>673</v>
      </c>
      <c r="F365" s="29" t="s">
        <v>672</v>
      </c>
      <c r="G365" s="36" t="s">
        <v>898</v>
      </c>
      <c r="H365" s="70" t="s">
        <v>95</v>
      </c>
      <c r="I365" s="26">
        <v>1943000</v>
      </c>
      <c r="J365" s="34">
        <v>7</v>
      </c>
      <c r="K365" s="34" t="s">
        <v>755</v>
      </c>
      <c r="L365" s="25">
        <v>453366</v>
      </c>
      <c r="M365" s="34" t="s">
        <v>767</v>
      </c>
      <c r="N365" s="34" t="s">
        <v>767</v>
      </c>
      <c r="O365" s="71">
        <v>5764234</v>
      </c>
      <c r="P365" s="71">
        <v>5310868</v>
      </c>
      <c r="Q365" s="71">
        <v>453366</v>
      </c>
      <c r="R365" s="72" t="s">
        <v>482</v>
      </c>
    </row>
    <row r="366" spans="1:18" x14ac:dyDescent="0.25">
      <c r="A366" s="2" t="s">
        <v>18</v>
      </c>
      <c r="B366" s="2" t="s">
        <v>19</v>
      </c>
      <c r="C366" s="36" t="s">
        <v>20</v>
      </c>
      <c r="D366" s="68" t="s">
        <v>21</v>
      </c>
      <c r="E366" s="3" t="s">
        <v>673</v>
      </c>
      <c r="F366" s="29" t="s">
        <v>672</v>
      </c>
      <c r="G366" s="36" t="s">
        <v>899</v>
      </c>
      <c r="H366" s="70" t="s">
        <v>25</v>
      </c>
      <c r="I366" s="26">
        <v>1696000</v>
      </c>
      <c r="J366" s="34">
        <v>59</v>
      </c>
      <c r="K366" s="34" t="s">
        <v>755</v>
      </c>
      <c r="L366" s="25">
        <v>3335467</v>
      </c>
      <c r="M366" s="34" t="s">
        <v>767</v>
      </c>
      <c r="N366" s="34" t="s">
        <v>767</v>
      </c>
      <c r="O366" s="71">
        <v>3335467</v>
      </c>
      <c r="P366" s="71"/>
      <c r="Q366" s="71">
        <v>3335467</v>
      </c>
      <c r="R366" s="72" t="s">
        <v>208</v>
      </c>
    </row>
    <row r="367" spans="1:18" x14ac:dyDescent="0.25">
      <c r="A367" s="7" t="s">
        <v>18</v>
      </c>
      <c r="B367" s="7" t="s">
        <v>19</v>
      </c>
      <c r="C367" s="78" t="s">
        <v>498</v>
      </c>
      <c r="D367" s="79" t="s">
        <v>21</v>
      </c>
      <c r="E367" s="8" t="s">
        <v>673</v>
      </c>
      <c r="F367" s="103" t="s">
        <v>672</v>
      </c>
      <c r="G367" s="78" t="s">
        <v>900</v>
      </c>
      <c r="H367" s="86" t="s">
        <v>198</v>
      </c>
      <c r="I367" s="104">
        <v>1813000</v>
      </c>
      <c r="J367" s="84">
        <v>93</v>
      </c>
      <c r="K367" s="84" t="s">
        <v>755</v>
      </c>
      <c r="L367" s="105">
        <v>5620300</v>
      </c>
      <c r="M367" s="34" t="s">
        <v>813</v>
      </c>
      <c r="N367" s="34" t="s">
        <v>813</v>
      </c>
      <c r="O367" s="71">
        <v>5620300</v>
      </c>
      <c r="P367" s="89"/>
      <c r="Q367" s="71">
        <v>5620300</v>
      </c>
      <c r="R367" s="90" t="s">
        <v>901</v>
      </c>
    </row>
    <row r="368" spans="1:18" x14ac:dyDescent="0.25">
      <c r="A368" s="2" t="s">
        <v>18</v>
      </c>
      <c r="B368" s="2" t="s">
        <v>19</v>
      </c>
      <c r="C368" s="36" t="s">
        <v>498</v>
      </c>
      <c r="D368" s="68" t="s">
        <v>21</v>
      </c>
      <c r="E368" s="3" t="s">
        <v>673</v>
      </c>
      <c r="F368" s="29" t="s">
        <v>672</v>
      </c>
      <c r="G368" s="36" t="s">
        <v>902</v>
      </c>
      <c r="H368" s="70" t="s">
        <v>198</v>
      </c>
      <c r="I368" s="102">
        <v>1813000</v>
      </c>
      <c r="J368" s="34">
        <v>91</v>
      </c>
      <c r="K368" s="34" t="s">
        <v>755</v>
      </c>
      <c r="L368" s="25">
        <v>5499434</v>
      </c>
      <c r="M368" s="34" t="s">
        <v>813</v>
      </c>
      <c r="N368" s="34" t="s">
        <v>813</v>
      </c>
      <c r="O368" s="71">
        <v>5499434</v>
      </c>
      <c r="P368" s="71"/>
      <c r="Q368" s="71">
        <v>5499434</v>
      </c>
      <c r="R368" s="72" t="s">
        <v>903</v>
      </c>
    </row>
    <row r="369" spans="1:18" x14ac:dyDescent="0.25">
      <c r="A369" s="2" t="s">
        <v>18</v>
      </c>
      <c r="B369" s="2" t="s">
        <v>19</v>
      </c>
      <c r="C369" s="36" t="s">
        <v>20</v>
      </c>
      <c r="D369" s="68" t="s">
        <v>666</v>
      </c>
      <c r="E369" s="3" t="s">
        <v>673</v>
      </c>
      <c r="F369" s="29" t="s">
        <v>672</v>
      </c>
      <c r="G369" s="36" t="s">
        <v>904</v>
      </c>
      <c r="H369" s="70" t="s">
        <v>25</v>
      </c>
      <c r="I369" s="26">
        <v>80000000</v>
      </c>
      <c r="J369" s="34">
        <v>1</v>
      </c>
      <c r="K369" s="34" t="s">
        <v>26</v>
      </c>
      <c r="L369" s="25">
        <v>80000000</v>
      </c>
      <c r="M369" s="34" t="s">
        <v>813</v>
      </c>
      <c r="N369" s="34" t="s">
        <v>813</v>
      </c>
      <c r="O369" s="71">
        <v>80000000</v>
      </c>
      <c r="P369" s="71"/>
      <c r="Q369" s="71">
        <v>80000000</v>
      </c>
      <c r="R369" s="72" t="s">
        <v>669</v>
      </c>
    </row>
    <row r="370" spans="1:18" x14ac:dyDescent="0.25">
      <c r="A370" s="2" t="s">
        <v>18</v>
      </c>
      <c r="B370" s="2" t="s">
        <v>19</v>
      </c>
      <c r="C370" s="36" t="s">
        <v>498</v>
      </c>
      <c r="D370" s="68" t="s">
        <v>666</v>
      </c>
      <c r="E370" s="3" t="s">
        <v>673</v>
      </c>
      <c r="F370" s="29" t="s">
        <v>672</v>
      </c>
      <c r="G370" s="36" t="s">
        <v>904</v>
      </c>
      <c r="H370" s="70" t="s">
        <v>198</v>
      </c>
      <c r="I370" s="25">
        <v>3992779</v>
      </c>
      <c r="J370" s="34">
        <v>1</v>
      </c>
      <c r="K370" s="34" t="s">
        <v>26</v>
      </c>
      <c r="L370" s="25">
        <v>3992779</v>
      </c>
      <c r="M370" s="34" t="s">
        <v>813</v>
      </c>
      <c r="N370" s="34" t="s">
        <v>813</v>
      </c>
      <c r="O370" s="71">
        <v>3992779</v>
      </c>
      <c r="P370" s="71"/>
      <c r="Q370" s="71">
        <v>3992779</v>
      </c>
      <c r="R370" s="72" t="s">
        <v>669</v>
      </c>
    </row>
    <row r="371" spans="1:18" x14ac:dyDescent="0.25">
      <c r="A371" s="7" t="s">
        <v>18</v>
      </c>
      <c r="B371" s="7" t="s">
        <v>19</v>
      </c>
      <c r="C371" s="78" t="s">
        <v>498</v>
      </c>
      <c r="D371" s="79" t="s">
        <v>21</v>
      </c>
      <c r="E371" s="8" t="s">
        <v>673</v>
      </c>
      <c r="F371" s="103" t="s">
        <v>672</v>
      </c>
      <c r="G371" s="78" t="s">
        <v>905</v>
      </c>
      <c r="H371" s="86" t="s">
        <v>642</v>
      </c>
      <c r="I371" s="87">
        <v>1813000</v>
      </c>
      <c r="J371" s="84">
        <v>77</v>
      </c>
      <c r="K371" s="84" t="s">
        <v>755</v>
      </c>
      <c r="L371" s="105">
        <v>4653367</v>
      </c>
      <c r="M371" s="84" t="s">
        <v>813</v>
      </c>
      <c r="N371" s="34" t="s">
        <v>813</v>
      </c>
      <c r="O371" s="71">
        <v>4653367</v>
      </c>
      <c r="P371" s="89"/>
      <c r="Q371" s="71">
        <v>4653367</v>
      </c>
      <c r="R371" s="90" t="s">
        <v>906</v>
      </c>
    </row>
    <row r="372" spans="1:18" x14ac:dyDescent="0.25">
      <c r="A372" s="2" t="s">
        <v>18</v>
      </c>
      <c r="B372" s="2" t="s">
        <v>19</v>
      </c>
      <c r="C372" s="36" t="s">
        <v>498</v>
      </c>
      <c r="D372" s="68" t="s">
        <v>21</v>
      </c>
      <c r="E372" s="3" t="s">
        <v>673</v>
      </c>
      <c r="F372" s="29" t="s">
        <v>672</v>
      </c>
      <c r="G372" s="36" t="s">
        <v>907</v>
      </c>
      <c r="H372" s="70" t="s">
        <v>642</v>
      </c>
      <c r="I372" s="26">
        <v>1813000</v>
      </c>
      <c r="J372" s="34">
        <v>45</v>
      </c>
      <c r="K372" s="34" t="s">
        <v>755</v>
      </c>
      <c r="L372" s="25">
        <v>2719500</v>
      </c>
      <c r="M372" s="34" t="s">
        <v>813</v>
      </c>
      <c r="N372" s="34" t="s">
        <v>813</v>
      </c>
      <c r="O372" s="71">
        <v>2719500</v>
      </c>
      <c r="P372" s="71"/>
      <c r="Q372" s="71">
        <v>2719500</v>
      </c>
      <c r="R372" s="72" t="s">
        <v>782</v>
      </c>
    </row>
    <row r="373" spans="1:18" x14ac:dyDescent="0.25">
      <c r="A373" s="2" t="s">
        <v>18</v>
      </c>
      <c r="B373" s="2" t="s">
        <v>19</v>
      </c>
      <c r="C373" s="36" t="s">
        <v>498</v>
      </c>
      <c r="D373" s="68" t="s">
        <v>21</v>
      </c>
      <c r="E373" s="3" t="s">
        <v>673</v>
      </c>
      <c r="F373" s="29" t="s">
        <v>672</v>
      </c>
      <c r="G373" s="36" t="s">
        <v>908</v>
      </c>
      <c r="H373" s="70" t="s">
        <v>642</v>
      </c>
      <c r="I373" s="26">
        <v>1813000</v>
      </c>
      <c r="J373" s="34">
        <v>45</v>
      </c>
      <c r="K373" s="34" t="s">
        <v>755</v>
      </c>
      <c r="L373" s="25">
        <v>2719500</v>
      </c>
      <c r="M373" s="34" t="s">
        <v>813</v>
      </c>
      <c r="N373" s="34" t="s">
        <v>813</v>
      </c>
      <c r="O373" s="71">
        <v>2719500</v>
      </c>
      <c r="P373" s="71"/>
      <c r="Q373" s="71">
        <v>2719500</v>
      </c>
      <c r="R373" s="72" t="s">
        <v>784</v>
      </c>
    </row>
    <row r="374" spans="1:18" x14ac:dyDescent="0.25">
      <c r="A374" s="2" t="s">
        <v>18</v>
      </c>
      <c r="B374" s="2" t="s">
        <v>19</v>
      </c>
      <c r="C374" s="36" t="s">
        <v>498</v>
      </c>
      <c r="D374" s="68" t="s">
        <v>21</v>
      </c>
      <c r="E374" s="3" t="s">
        <v>673</v>
      </c>
      <c r="F374" s="29" t="s">
        <v>672</v>
      </c>
      <c r="G374" s="36" t="s">
        <v>909</v>
      </c>
      <c r="H374" s="70" t="s">
        <v>642</v>
      </c>
      <c r="I374" s="26">
        <v>1813000</v>
      </c>
      <c r="J374" s="34">
        <v>45</v>
      </c>
      <c r="K374" s="34" t="s">
        <v>755</v>
      </c>
      <c r="L374" s="25">
        <v>2719500</v>
      </c>
      <c r="M374" s="34" t="s">
        <v>813</v>
      </c>
      <c r="N374" s="34" t="s">
        <v>813</v>
      </c>
      <c r="O374" s="71">
        <v>2719500</v>
      </c>
      <c r="P374" s="71"/>
      <c r="Q374" s="71">
        <v>2719500</v>
      </c>
      <c r="R374" s="72" t="s">
        <v>786</v>
      </c>
    </row>
    <row r="375" spans="1:18" x14ac:dyDescent="0.25">
      <c r="A375" s="2" t="s">
        <v>18</v>
      </c>
      <c r="B375" s="2" t="s">
        <v>19</v>
      </c>
      <c r="C375" s="36" t="s">
        <v>498</v>
      </c>
      <c r="D375" s="68" t="s">
        <v>21</v>
      </c>
      <c r="E375" s="3" t="s">
        <v>673</v>
      </c>
      <c r="F375" s="29" t="s">
        <v>672</v>
      </c>
      <c r="G375" s="36" t="s">
        <v>910</v>
      </c>
      <c r="H375" s="70" t="s">
        <v>642</v>
      </c>
      <c r="I375" s="26">
        <v>1813000</v>
      </c>
      <c r="J375" s="34">
        <v>43</v>
      </c>
      <c r="K375" s="34" t="s">
        <v>755</v>
      </c>
      <c r="L375" s="25">
        <v>2598634</v>
      </c>
      <c r="M375" s="34" t="s">
        <v>813</v>
      </c>
      <c r="N375" s="34" t="s">
        <v>813</v>
      </c>
      <c r="O375" s="71">
        <v>2598634</v>
      </c>
      <c r="P375" s="71"/>
      <c r="Q375" s="71">
        <v>2598634</v>
      </c>
      <c r="R375" s="72" t="s">
        <v>788</v>
      </c>
    </row>
    <row r="376" spans="1:18" x14ac:dyDescent="0.25">
      <c r="A376" s="2" t="s">
        <v>18</v>
      </c>
      <c r="B376" s="2" t="s">
        <v>19</v>
      </c>
      <c r="C376" s="36" t="s">
        <v>498</v>
      </c>
      <c r="D376" s="68" t="s">
        <v>21</v>
      </c>
      <c r="E376" s="3" t="s">
        <v>673</v>
      </c>
      <c r="F376" s="29" t="s">
        <v>672</v>
      </c>
      <c r="G376" s="36" t="s">
        <v>911</v>
      </c>
      <c r="H376" s="70" t="s">
        <v>642</v>
      </c>
      <c r="I376" s="26">
        <v>4748000</v>
      </c>
      <c r="J376" s="34">
        <v>32</v>
      </c>
      <c r="K376" s="34" t="s">
        <v>755</v>
      </c>
      <c r="L376" s="25">
        <v>5064534</v>
      </c>
      <c r="M376" s="34" t="s">
        <v>813</v>
      </c>
      <c r="N376" s="34" t="s">
        <v>813</v>
      </c>
      <c r="O376" s="71">
        <v>5064534</v>
      </c>
      <c r="P376" s="71"/>
      <c r="Q376" s="71">
        <v>5064534</v>
      </c>
      <c r="R376" s="72" t="s">
        <v>516</v>
      </c>
    </row>
    <row r="377" spans="1:18" x14ac:dyDescent="0.25">
      <c r="A377" s="2" t="s">
        <v>18</v>
      </c>
      <c r="B377" s="2" t="s">
        <v>19</v>
      </c>
      <c r="C377" s="36" t="s">
        <v>498</v>
      </c>
      <c r="D377" s="68" t="s">
        <v>21</v>
      </c>
      <c r="E377" s="3" t="s">
        <v>673</v>
      </c>
      <c r="F377" s="29" t="s">
        <v>672</v>
      </c>
      <c r="G377" s="36" t="s">
        <v>912</v>
      </c>
      <c r="H377" s="70" t="s">
        <v>642</v>
      </c>
      <c r="I377" s="26">
        <v>4748000</v>
      </c>
      <c r="J377" s="34">
        <v>32</v>
      </c>
      <c r="K377" s="34" t="s">
        <v>755</v>
      </c>
      <c r="L377" s="25">
        <v>5064534</v>
      </c>
      <c r="M377" s="34" t="s">
        <v>813</v>
      </c>
      <c r="N377" s="34" t="s">
        <v>813</v>
      </c>
      <c r="O377" s="71">
        <v>5064534</v>
      </c>
      <c r="P377" s="71"/>
      <c r="Q377" s="71">
        <v>5064534</v>
      </c>
      <c r="R377" s="72" t="s">
        <v>510</v>
      </c>
    </row>
    <row r="378" spans="1:18" x14ac:dyDescent="0.25">
      <c r="A378" s="2" t="s">
        <v>18</v>
      </c>
      <c r="B378" s="2" t="s">
        <v>19</v>
      </c>
      <c r="C378" s="36" t="s">
        <v>498</v>
      </c>
      <c r="D378" s="68" t="s">
        <v>21</v>
      </c>
      <c r="E378" s="3" t="s">
        <v>673</v>
      </c>
      <c r="F378" s="29" t="s">
        <v>672</v>
      </c>
      <c r="G378" s="36" t="s">
        <v>913</v>
      </c>
      <c r="H378" s="70" t="s">
        <v>642</v>
      </c>
      <c r="I378" s="26">
        <v>4748000</v>
      </c>
      <c r="J378" s="34">
        <v>32</v>
      </c>
      <c r="K378" s="34" t="s">
        <v>755</v>
      </c>
      <c r="L378" s="25">
        <v>5064534</v>
      </c>
      <c r="M378" s="34" t="s">
        <v>813</v>
      </c>
      <c r="N378" s="34" t="s">
        <v>813</v>
      </c>
      <c r="O378" s="71">
        <v>5064534</v>
      </c>
      <c r="P378" s="71"/>
      <c r="Q378" s="71">
        <v>5064534</v>
      </c>
      <c r="R378" s="72" t="s">
        <v>513</v>
      </c>
    </row>
    <row r="379" spans="1:18" x14ac:dyDescent="0.25">
      <c r="A379" s="2" t="s">
        <v>18</v>
      </c>
      <c r="B379" s="2" t="s">
        <v>19</v>
      </c>
      <c r="C379" s="36" t="s">
        <v>498</v>
      </c>
      <c r="D379" s="68" t="s">
        <v>21</v>
      </c>
      <c r="E379" s="3" t="s">
        <v>673</v>
      </c>
      <c r="F379" s="29" t="s">
        <v>672</v>
      </c>
      <c r="G379" s="36" t="s">
        <v>914</v>
      </c>
      <c r="H379" s="70" t="s">
        <v>642</v>
      </c>
      <c r="I379" s="26">
        <v>4748000</v>
      </c>
      <c r="J379" s="34">
        <v>32</v>
      </c>
      <c r="K379" s="34" t="s">
        <v>755</v>
      </c>
      <c r="L379" s="25">
        <v>5064534</v>
      </c>
      <c r="M379" s="34" t="s">
        <v>813</v>
      </c>
      <c r="N379" s="34" t="s">
        <v>813</v>
      </c>
      <c r="O379" s="71">
        <v>5064534</v>
      </c>
      <c r="P379" s="71"/>
      <c r="Q379" s="71">
        <v>5064534</v>
      </c>
      <c r="R379" s="72" t="s">
        <v>519</v>
      </c>
    </row>
    <row r="380" spans="1:18" x14ac:dyDescent="0.25">
      <c r="A380" s="2" t="s">
        <v>18</v>
      </c>
      <c r="B380" s="2" t="s">
        <v>19</v>
      </c>
      <c r="C380" s="36" t="s">
        <v>498</v>
      </c>
      <c r="D380" s="68" t="s">
        <v>21</v>
      </c>
      <c r="E380" s="3" t="s">
        <v>673</v>
      </c>
      <c r="F380" s="29" t="s">
        <v>672</v>
      </c>
      <c r="G380" s="36" t="s">
        <v>915</v>
      </c>
      <c r="H380" s="70" t="s">
        <v>642</v>
      </c>
      <c r="I380" s="26">
        <v>1943000</v>
      </c>
      <c r="J380" s="34">
        <v>42</v>
      </c>
      <c r="K380" s="34" t="s">
        <v>755</v>
      </c>
      <c r="L380" s="25">
        <v>2720200</v>
      </c>
      <c r="M380" s="34" t="s">
        <v>813</v>
      </c>
      <c r="N380" s="34" t="s">
        <v>683</v>
      </c>
      <c r="O380" s="71">
        <v>2720200</v>
      </c>
      <c r="P380" s="71"/>
      <c r="Q380" s="71">
        <v>2720200</v>
      </c>
      <c r="R380" s="72" t="s">
        <v>525</v>
      </c>
    </row>
    <row r="381" spans="1:18" x14ac:dyDescent="0.25">
      <c r="A381" s="2" t="s">
        <v>18</v>
      </c>
      <c r="B381" s="2" t="s">
        <v>19</v>
      </c>
      <c r="C381" s="36" t="s">
        <v>498</v>
      </c>
      <c r="D381" s="68" t="s">
        <v>21</v>
      </c>
      <c r="E381" s="3" t="s">
        <v>673</v>
      </c>
      <c r="F381" s="29" t="s">
        <v>672</v>
      </c>
      <c r="G381" s="36" t="s">
        <v>916</v>
      </c>
      <c r="H381" s="70" t="s">
        <v>642</v>
      </c>
      <c r="I381" s="26">
        <v>1943000</v>
      </c>
      <c r="J381" s="34">
        <v>42</v>
      </c>
      <c r="K381" s="34" t="s">
        <v>755</v>
      </c>
      <c r="L381" s="25">
        <v>2720200</v>
      </c>
      <c r="M381" s="34" t="s">
        <v>813</v>
      </c>
      <c r="N381" s="34" t="s">
        <v>813</v>
      </c>
      <c r="O381" s="71">
        <v>2720200</v>
      </c>
      <c r="P381" s="71"/>
      <c r="Q381" s="71">
        <v>2720200</v>
      </c>
      <c r="R381" s="72" t="s">
        <v>622</v>
      </c>
    </row>
    <row r="382" spans="1:18" x14ac:dyDescent="0.25">
      <c r="A382" s="2" t="s">
        <v>18</v>
      </c>
      <c r="B382" s="2" t="s">
        <v>19</v>
      </c>
      <c r="C382" s="36" t="s">
        <v>498</v>
      </c>
      <c r="D382" s="68" t="s">
        <v>21</v>
      </c>
      <c r="E382" s="3" t="s">
        <v>673</v>
      </c>
      <c r="F382" s="29" t="s">
        <v>672</v>
      </c>
      <c r="G382" s="36" t="s">
        <v>917</v>
      </c>
      <c r="H382" s="70" t="s">
        <v>642</v>
      </c>
      <c r="I382" s="26">
        <v>1943000</v>
      </c>
      <c r="J382" s="34">
        <v>42</v>
      </c>
      <c r="K382" s="34" t="s">
        <v>755</v>
      </c>
      <c r="L382" s="25">
        <v>2720200</v>
      </c>
      <c r="M382" s="34" t="s">
        <v>813</v>
      </c>
      <c r="N382" s="34" t="s">
        <v>813</v>
      </c>
      <c r="O382" s="71">
        <v>2720200</v>
      </c>
      <c r="P382" s="71"/>
      <c r="Q382" s="71">
        <v>2720200</v>
      </c>
      <c r="R382" s="72" t="s">
        <v>552</v>
      </c>
    </row>
    <row r="383" spans="1:18" x14ac:dyDescent="0.25">
      <c r="A383" s="2" t="s">
        <v>18</v>
      </c>
      <c r="B383" s="2" t="s">
        <v>19</v>
      </c>
      <c r="C383" s="36" t="s">
        <v>498</v>
      </c>
      <c r="D383" s="68" t="s">
        <v>21</v>
      </c>
      <c r="E383" s="3" t="s">
        <v>673</v>
      </c>
      <c r="F383" s="29" t="s">
        <v>672</v>
      </c>
      <c r="G383" s="36" t="s">
        <v>918</v>
      </c>
      <c r="H383" s="70" t="s">
        <v>642</v>
      </c>
      <c r="I383" s="26">
        <v>1819000</v>
      </c>
      <c r="J383" s="34">
        <v>42</v>
      </c>
      <c r="K383" s="34" t="s">
        <v>755</v>
      </c>
      <c r="L383" s="25">
        <v>2456600</v>
      </c>
      <c r="M383" s="34" t="s">
        <v>813</v>
      </c>
      <c r="N383" s="34" t="s">
        <v>813</v>
      </c>
      <c r="O383" s="71">
        <v>2456600</v>
      </c>
      <c r="P383" s="71"/>
      <c r="Q383" s="71">
        <v>2456600</v>
      </c>
      <c r="R383" s="72" t="s">
        <v>576</v>
      </c>
    </row>
    <row r="384" spans="1:18" x14ac:dyDescent="0.25">
      <c r="A384" s="2" t="s">
        <v>18</v>
      </c>
      <c r="B384" s="2" t="s">
        <v>19</v>
      </c>
      <c r="C384" s="36" t="s">
        <v>498</v>
      </c>
      <c r="D384" s="68" t="s">
        <v>21</v>
      </c>
      <c r="E384" s="3" t="s">
        <v>673</v>
      </c>
      <c r="F384" s="29" t="s">
        <v>672</v>
      </c>
      <c r="G384" s="36" t="s">
        <v>919</v>
      </c>
      <c r="H384" s="70" t="s">
        <v>642</v>
      </c>
      <c r="I384" s="26">
        <v>1943000</v>
      </c>
      <c r="J384" s="34">
        <v>42</v>
      </c>
      <c r="K384" s="34" t="s">
        <v>755</v>
      </c>
      <c r="L384" s="25">
        <v>2720200</v>
      </c>
      <c r="M384" s="34" t="s">
        <v>813</v>
      </c>
      <c r="N384" s="34" t="s">
        <v>813</v>
      </c>
      <c r="O384" s="71">
        <v>2720200</v>
      </c>
      <c r="P384" s="71"/>
      <c r="Q384" s="71">
        <v>2720200</v>
      </c>
      <c r="R384" s="72" t="s">
        <v>522</v>
      </c>
    </row>
    <row r="385" spans="1:18" x14ac:dyDescent="0.25">
      <c r="A385" s="2" t="s">
        <v>18</v>
      </c>
      <c r="B385" s="2" t="s">
        <v>19</v>
      </c>
      <c r="C385" s="36" t="s">
        <v>498</v>
      </c>
      <c r="D385" s="68" t="s">
        <v>21</v>
      </c>
      <c r="E385" s="3" t="s">
        <v>673</v>
      </c>
      <c r="F385" s="29" t="s">
        <v>672</v>
      </c>
      <c r="G385" s="36" t="s">
        <v>920</v>
      </c>
      <c r="H385" s="70" t="s">
        <v>642</v>
      </c>
      <c r="I385" s="26">
        <v>1943000</v>
      </c>
      <c r="J385" s="34">
        <v>42</v>
      </c>
      <c r="K385" s="34" t="s">
        <v>755</v>
      </c>
      <c r="L385" s="25">
        <v>2720200</v>
      </c>
      <c r="M385" s="34" t="s">
        <v>813</v>
      </c>
      <c r="N385" s="34" t="s">
        <v>813</v>
      </c>
      <c r="O385" s="71">
        <v>2720200</v>
      </c>
      <c r="P385" s="71"/>
      <c r="Q385" s="71">
        <v>2720200</v>
      </c>
      <c r="R385" s="72" t="s">
        <v>537</v>
      </c>
    </row>
    <row r="386" spans="1:18" x14ac:dyDescent="0.25">
      <c r="A386" s="2" t="s">
        <v>18</v>
      </c>
      <c r="B386" s="2" t="s">
        <v>19</v>
      </c>
      <c r="C386" s="36" t="s">
        <v>498</v>
      </c>
      <c r="D386" s="68" t="s">
        <v>21</v>
      </c>
      <c r="E386" s="3" t="s">
        <v>673</v>
      </c>
      <c r="F386" s="29" t="s">
        <v>672</v>
      </c>
      <c r="G386" s="36" t="s">
        <v>921</v>
      </c>
      <c r="H386" s="70" t="s">
        <v>642</v>
      </c>
      <c r="I386" s="26">
        <v>1943000</v>
      </c>
      <c r="J386" s="34">
        <v>42</v>
      </c>
      <c r="K386" s="34" t="s">
        <v>755</v>
      </c>
      <c r="L386" s="25">
        <v>2720200</v>
      </c>
      <c r="M386" s="34" t="s">
        <v>813</v>
      </c>
      <c r="N386" s="34" t="s">
        <v>683</v>
      </c>
      <c r="O386" s="71">
        <v>2720200</v>
      </c>
      <c r="P386" s="71"/>
      <c r="Q386" s="71">
        <v>2720200</v>
      </c>
      <c r="R386" s="72" t="s">
        <v>570</v>
      </c>
    </row>
    <row r="387" spans="1:18" x14ac:dyDescent="0.25">
      <c r="A387" s="2" t="s">
        <v>18</v>
      </c>
      <c r="B387" s="2" t="s">
        <v>19</v>
      </c>
      <c r="C387" s="36" t="s">
        <v>498</v>
      </c>
      <c r="D387" s="68" t="s">
        <v>21</v>
      </c>
      <c r="E387" s="3" t="s">
        <v>673</v>
      </c>
      <c r="F387" s="29" t="s">
        <v>672</v>
      </c>
      <c r="G387" s="36" t="s">
        <v>922</v>
      </c>
      <c r="H387" s="70" t="s">
        <v>642</v>
      </c>
      <c r="I387" s="26">
        <v>4851000</v>
      </c>
      <c r="J387" s="34">
        <v>32</v>
      </c>
      <c r="K387" s="34" t="s">
        <v>755</v>
      </c>
      <c r="L387" s="25">
        <v>5174400</v>
      </c>
      <c r="M387" s="34" t="s">
        <v>813</v>
      </c>
      <c r="N387" s="34" t="s">
        <v>813</v>
      </c>
      <c r="O387" s="71">
        <v>5174400</v>
      </c>
      <c r="P387" s="71"/>
      <c r="Q387" s="71">
        <v>5174400</v>
      </c>
      <c r="R387" s="72" t="s">
        <v>631</v>
      </c>
    </row>
    <row r="388" spans="1:18" x14ac:dyDescent="0.25">
      <c r="A388" s="2" t="s">
        <v>18</v>
      </c>
      <c r="B388" s="2" t="s">
        <v>19</v>
      </c>
      <c r="C388" s="36" t="s">
        <v>498</v>
      </c>
      <c r="D388" s="68" t="s">
        <v>21</v>
      </c>
      <c r="E388" s="3" t="s">
        <v>673</v>
      </c>
      <c r="F388" s="29" t="s">
        <v>672</v>
      </c>
      <c r="G388" s="36" t="s">
        <v>923</v>
      </c>
      <c r="H388" s="70" t="s">
        <v>642</v>
      </c>
      <c r="I388" s="26">
        <v>3440000</v>
      </c>
      <c r="J388" s="34">
        <v>32</v>
      </c>
      <c r="K388" s="34" t="s">
        <v>755</v>
      </c>
      <c r="L388" s="25">
        <v>3669334</v>
      </c>
      <c r="M388" s="34" t="s">
        <v>813</v>
      </c>
      <c r="N388" s="34" t="s">
        <v>683</v>
      </c>
      <c r="O388" s="71">
        <v>3669334</v>
      </c>
      <c r="P388" s="71"/>
      <c r="Q388" s="71">
        <v>3669334</v>
      </c>
      <c r="R388" s="72" t="s">
        <v>637</v>
      </c>
    </row>
    <row r="389" spans="1:18" x14ac:dyDescent="0.25">
      <c r="A389" s="2" t="s">
        <v>18</v>
      </c>
      <c r="B389" s="2" t="s">
        <v>19</v>
      </c>
      <c r="C389" s="36" t="s">
        <v>498</v>
      </c>
      <c r="D389" s="68" t="s">
        <v>21</v>
      </c>
      <c r="E389" s="3" t="s">
        <v>673</v>
      </c>
      <c r="F389" s="29" t="s">
        <v>672</v>
      </c>
      <c r="G389" s="36" t="s">
        <v>924</v>
      </c>
      <c r="H389" s="70" t="s">
        <v>642</v>
      </c>
      <c r="I389" s="26">
        <v>1943000</v>
      </c>
      <c r="J389" s="34">
        <v>42</v>
      </c>
      <c r="K389" s="34" t="s">
        <v>755</v>
      </c>
      <c r="L389" s="25">
        <v>2720200</v>
      </c>
      <c r="M389" s="34" t="s">
        <v>813</v>
      </c>
      <c r="N389" s="34" t="s">
        <v>813</v>
      </c>
      <c r="O389" s="71">
        <v>2720200</v>
      </c>
      <c r="P389" s="71"/>
      <c r="Q389" s="71">
        <v>2720200</v>
      </c>
      <c r="R389" s="72" t="s">
        <v>531</v>
      </c>
    </row>
    <row r="390" spans="1:18" x14ac:dyDescent="0.25">
      <c r="A390" s="2" t="s">
        <v>18</v>
      </c>
      <c r="B390" s="2" t="s">
        <v>19</v>
      </c>
      <c r="C390" s="36" t="s">
        <v>498</v>
      </c>
      <c r="D390" s="68" t="s">
        <v>21</v>
      </c>
      <c r="E390" s="3" t="s">
        <v>673</v>
      </c>
      <c r="F390" s="29" t="s">
        <v>672</v>
      </c>
      <c r="G390" s="36" t="s">
        <v>925</v>
      </c>
      <c r="H390" s="70" t="s">
        <v>642</v>
      </c>
      <c r="I390" s="26">
        <v>1943000</v>
      </c>
      <c r="J390" s="34">
        <v>42</v>
      </c>
      <c r="K390" s="34" t="s">
        <v>755</v>
      </c>
      <c r="L390" s="25">
        <v>2720200</v>
      </c>
      <c r="M390" s="34" t="s">
        <v>813</v>
      </c>
      <c r="N390" s="34" t="s">
        <v>813</v>
      </c>
      <c r="O390" s="71">
        <v>2720200</v>
      </c>
      <c r="P390" s="71"/>
      <c r="Q390" s="71">
        <v>2720200</v>
      </c>
      <c r="R390" s="72" t="s">
        <v>555</v>
      </c>
    </row>
    <row r="391" spans="1:18" x14ac:dyDescent="0.25">
      <c r="A391" s="2" t="s">
        <v>18</v>
      </c>
      <c r="B391" s="2" t="s">
        <v>19</v>
      </c>
      <c r="C391" s="36" t="s">
        <v>498</v>
      </c>
      <c r="D391" s="68" t="s">
        <v>21</v>
      </c>
      <c r="E391" s="3" t="s">
        <v>673</v>
      </c>
      <c r="F391" s="29" t="s">
        <v>672</v>
      </c>
      <c r="G391" s="36" t="s">
        <v>926</v>
      </c>
      <c r="H391" s="70" t="s">
        <v>642</v>
      </c>
      <c r="I391" s="26">
        <v>1943000</v>
      </c>
      <c r="J391" s="34">
        <v>42</v>
      </c>
      <c r="K391" s="34" t="s">
        <v>755</v>
      </c>
      <c r="L391" s="25">
        <v>2720200</v>
      </c>
      <c r="M391" s="34" t="s">
        <v>813</v>
      </c>
      <c r="N391" s="34" t="s">
        <v>813</v>
      </c>
      <c r="O391" s="71">
        <v>2720200</v>
      </c>
      <c r="P391" s="71"/>
      <c r="Q391" s="71">
        <v>2720200</v>
      </c>
      <c r="R391" s="72" t="s">
        <v>561</v>
      </c>
    </row>
    <row r="392" spans="1:18" x14ac:dyDescent="0.25">
      <c r="A392" s="2" t="s">
        <v>18</v>
      </c>
      <c r="B392" s="2" t="s">
        <v>19</v>
      </c>
      <c r="C392" s="36" t="s">
        <v>498</v>
      </c>
      <c r="D392" s="68" t="s">
        <v>21</v>
      </c>
      <c r="E392" s="3" t="s">
        <v>673</v>
      </c>
      <c r="F392" s="29" t="s">
        <v>672</v>
      </c>
      <c r="G392" s="36" t="s">
        <v>927</v>
      </c>
      <c r="H392" s="70" t="s">
        <v>642</v>
      </c>
      <c r="I392" s="26">
        <v>1600000</v>
      </c>
      <c r="J392" s="34">
        <v>42</v>
      </c>
      <c r="K392" s="34" t="s">
        <v>755</v>
      </c>
      <c r="L392" s="25">
        <v>2240000</v>
      </c>
      <c r="M392" s="34" t="s">
        <v>813</v>
      </c>
      <c r="N392" s="34" t="s">
        <v>813</v>
      </c>
      <c r="O392" s="71">
        <v>2240000</v>
      </c>
      <c r="P392" s="71"/>
      <c r="Q392" s="71">
        <v>2240000</v>
      </c>
      <c r="R392" s="72" t="s">
        <v>543</v>
      </c>
    </row>
    <row r="393" spans="1:18" x14ac:dyDescent="0.25">
      <c r="A393" s="2" t="s">
        <v>18</v>
      </c>
      <c r="B393" s="2" t="s">
        <v>19</v>
      </c>
      <c r="C393" s="36" t="s">
        <v>498</v>
      </c>
      <c r="D393" s="68" t="s">
        <v>21</v>
      </c>
      <c r="E393" s="3" t="s">
        <v>673</v>
      </c>
      <c r="F393" s="29" t="s">
        <v>672</v>
      </c>
      <c r="G393" s="36" t="s">
        <v>928</v>
      </c>
      <c r="H393" s="70" t="s">
        <v>642</v>
      </c>
      <c r="I393" s="26">
        <v>1943000</v>
      </c>
      <c r="J393" s="34">
        <v>57</v>
      </c>
      <c r="K393" s="34" t="s">
        <v>755</v>
      </c>
      <c r="L393" s="25">
        <v>3691700</v>
      </c>
      <c r="M393" s="34" t="s">
        <v>813</v>
      </c>
      <c r="N393" s="34" t="s">
        <v>683</v>
      </c>
      <c r="O393" s="71">
        <v>3691700</v>
      </c>
      <c r="P393" s="71"/>
      <c r="Q393" s="71">
        <v>3691700</v>
      </c>
      <c r="R393" s="72" t="s">
        <v>546</v>
      </c>
    </row>
    <row r="394" spans="1:18" x14ac:dyDescent="0.25">
      <c r="A394" s="2" t="s">
        <v>18</v>
      </c>
      <c r="B394" s="2" t="s">
        <v>19</v>
      </c>
      <c r="C394" s="36" t="s">
        <v>498</v>
      </c>
      <c r="D394" s="68" t="s">
        <v>21</v>
      </c>
      <c r="E394" s="3" t="s">
        <v>673</v>
      </c>
      <c r="F394" s="29" t="s">
        <v>672</v>
      </c>
      <c r="G394" s="36" t="s">
        <v>929</v>
      </c>
      <c r="H394" s="70" t="s">
        <v>642</v>
      </c>
      <c r="I394" s="26">
        <v>1600000</v>
      </c>
      <c r="J394" s="34">
        <v>42</v>
      </c>
      <c r="K394" s="34" t="s">
        <v>755</v>
      </c>
      <c r="L394" s="25">
        <v>2240000</v>
      </c>
      <c r="M394" s="34" t="s">
        <v>813</v>
      </c>
      <c r="N394" s="34" t="s">
        <v>813</v>
      </c>
      <c r="O394" s="71">
        <v>2240000</v>
      </c>
      <c r="P394" s="71"/>
      <c r="Q394" s="71">
        <v>2240000</v>
      </c>
      <c r="R394" s="72" t="s">
        <v>579</v>
      </c>
    </row>
    <row r="395" spans="1:18" x14ac:dyDescent="0.25">
      <c r="A395" s="2" t="s">
        <v>18</v>
      </c>
      <c r="B395" s="2" t="s">
        <v>19</v>
      </c>
      <c r="C395" s="36" t="s">
        <v>498</v>
      </c>
      <c r="D395" s="68" t="s">
        <v>21</v>
      </c>
      <c r="E395" s="3" t="s">
        <v>673</v>
      </c>
      <c r="F395" s="29" t="s">
        <v>672</v>
      </c>
      <c r="G395" s="36" t="s">
        <v>930</v>
      </c>
      <c r="H395" s="70" t="s">
        <v>642</v>
      </c>
      <c r="I395" s="26">
        <v>3512000</v>
      </c>
      <c r="J395" s="34">
        <v>32</v>
      </c>
      <c r="K395" s="34" t="s">
        <v>755</v>
      </c>
      <c r="L395" s="25">
        <v>3746134</v>
      </c>
      <c r="M395" s="34" t="s">
        <v>813</v>
      </c>
      <c r="N395" s="34" t="s">
        <v>683</v>
      </c>
      <c r="O395" s="71">
        <v>3746134</v>
      </c>
      <c r="P395" s="71"/>
      <c r="Q395" s="71">
        <v>3746134</v>
      </c>
      <c r="R395" s="72" t="s">
        <v>628</v>
      </c>
    </row>
    <row r="396" spans="1:18" x14ac:dyDescent="0.25">
      <c r="A396" s="2" t="s">
        <v>18</v>
      </c>
      <c r="B396" s="2" t="s">
        <v>19</v>
      </c>
      <c r="C396" s="36" t="s">
        <v>601</v>
      </c>
      <c r="D396" s="68" t="s">
        <v>21</v>
      </c>
      <c r="E396" s="3" t="s">
        <v>673</v>
      </c>
      <c r="F396" s="29" t="s">
        <v>672</v>
      </c>
      <c r="G396" s="36" t="s">
        <v>931</v>
      </c>
      <c r="H396" s="70" t="s">
        <v>642</v>
      </c>
      <c r="I396" s="26">
        <v>1600000</v>
      </c>
      <c r="J396" s="34">
        <v>42</v>
      </c>
      <c r="K396" s="34" t="s">
        <v>755</v>
      </c>
      <c r="L396" s="25">
        <v>2240000</v>
      </c>
      <c r="M396" s="34" t="s">
        <v>813</v>
      </c>
      <c r="N396" s="34" t="s">
        <v>813</v>
      </c>
      <c r="O396" s="71">
        <v>2240000</v>
      </c>
      <c r="P396" s="71"/>
      <c r="Q396" s="71">
        <v>2240000</v>
      </c>
      <c r="R396" s="72" t="s">
        <v>616</v>
      </c>
    </row>
    <row r="397" spans="1:18" x14ac:dyDescent="0.25">
      <c r="A397" s="2" t="s">
        <v>18</v>
      </c>
      <c r="B397" s="2" t="s">
        <v>19</v>
      </c>
      <c r="C397" s="36" t="s">
        <v>498</v>
      </c>
      <c r="D397" s="68" t="s">
        <v>21</v>
      </c>
      <c r="E397" s="3" t="s">
        <v>673</v>
      </c>
      <c r="F397" s="29" t="s">
        <v>672</v>
      </c>
      <c r="G397" s="36" t="s">
        <v>932</v>
      </c>
      <c r="H397" s="70" t="s">
        <v>642</v>
      </c>
      <c r="I397" s="26">
        <v>1600000</v>
      </c>
      <c r="J397" s="34">
        <v>54</v>
      </c>
      <c r="K397" s="34" t="s">
        <v>755</v>
      </c>
      <c r="L397" s="25">
        <v>2880000</v>
      </c>
      <c r="M397" s="34" t="s">
        <v>813</v>
      </c>
      <c r="N397" s="34" t="s">
        <v>683</v>
      </c>
      <c r="O397" s="71">
        <v>2880000</v>
      </c>
      <c r="P397" s="71"/>
      <c r="Q397" s="71">
        <v>2880000</v>
      </c>
      <c r="R397" s="72" t="s">
        <v>534</v>
      </c>
    </row>
    <row r="398" spans="1:18" x14ac:dyDescent="0.25">
      <c r="A398" s="2" t="s">
        <v>18</v>
      </c>
      <c r="B398" s="2" t="s">
        <v>19</v>
      </c>
      <c r="C398" s="36" t="s">
        <v>601</v>
      </c>
      <c r="D398" s="68" t="s">
        <v>21</v>
      </c>
      <c r="E398" s="3" t="s">
        <v>673</v>
      </c>
      <c r="F398" s="29" t="s">
        <v>672</v>
      </c>
      <c r="G398" s="36" t="s">
        <v>933</v>
      </c>
      <c r="H398" s="70" t="s">
        <v>642</v>
      </c>
      <c r="I398" s="26">
        <v>1943000</v>
      </c>
      <c r="J398" s="34">
        <v>57</v>
      </c>
      <c r="K398" s="34" t="s">
        <v>755</v>
      </c>
      <c r="L398" s="25">
        <v>3691700</v>
      </c>
      <c r="M398" s="34" t="s">
        <v>813</v>
      </c>
      <c r="N398" s="34" t="s">
        <v>683</v>
      </c>
      <c r="O398" s="71">
        <v>3691700</v>
      </c>
      <c r="P398" s="71"/>
      <c r="Q398" s="71">
        <v>3691700</v>
      </c>
      <c r="R398" s="72" t="s">
        <v>610</v>
      </c>
    </row>
    <row r="399" spans="1:18" x14ac:dyDescent="0.25">
      <c r="A399" s="2" t="s">
        <v>18</v>
      </c>
      <c r="B399" s="2" t="s">
        <v>19</v>
      </c>
      <c r="C399" s="36" t="s">
        <v>498</v>
      </c>
      <c r="D399" s="68" t="s">
        <v>21</v>
      </c>
      <c r="E399" s="3" t="s">
        <v>673</v>
      </c>
      <c r="F399" s="29" t="s">
        <v>672</v>
      </c>
      <c r="G399" s="36" t="s">
        <v>934</v>
      </c>
      <c r="H399" s="70" t="s">
        <v>642</v>
      </c>
      <c r="I399" s="26">
        <v>1943000</v>
      </c>
      <c r="J399" s="34">
        <v>54</v>
      </c>
      <c r="K399" s="34" t="s">
        <v>755</v>
      </c>
      <c r="L399" s="25">
        <v>3497400</v>
      </c>
      <c r="M399" s="34" t="s">
        <v>813</v>
      </c>
      <c r="N399" s="34" t="s">
        <v>813</v>
      </c>
      <c r="O399" s="71">
        <v>3497400</v>
      </c>
      <c r="P399" s="71"/>
      <c r="Q399" s="71">
        <v>3497400</v>
      </c>
      <c r="R399" s="72" t="s">
        <v>567</v>
      </c>
    </row>
    <row r="400" spans="1:18" x14ac:dyDescent="0.25">
      <c r="A400" s="2" t="s">
        <v>18</v>
      </c>
      <c r="B400" s="2" t="s">
        <v>19</v>
      </c>
      <c r="C400" s="36" t="s">
        <v>498</v>
      </c>
      <c r="D400" s="68" t="s">
        <v>21</v>
      </c>
      <c r="E400" s="3" t="s">
        <v>673</v>
      </c>
      <c r="F400" s="29" t="s">
        <v>672</v>
      </c>
      <c r="G400" s="36" t="s">
        <v>935</v>
      </c>
      <c r="H400" s="70" t="s">
        <v>642</v>
      </c>
      <c r="I400" s="26">
        <v>1943000</v>
      </c>
      <c r="J400" s="34">
        <v>57</v>
      </c>
      <c r="K400" s="34" t="s">
        <v>755</v>
      </c>
      <c r="L400" s="25">
        <v>3691700</v>
      </c>
      <c r="M400" s="34" t="s">
        <v>813</v>
      </c>
      <c r="N400" s="34" t="s">
        <v>683</v>
      </c>
      <c r="O400" s="71">
        <v>3691700</v>
      </c>
      <c r="P400" s="71"/>
      <c r="Q400" s="71">
        <v>3691700</v>
      </c>
      <c r="R400" s="72" t="s">
        <v>564</v>
      </c>
    </row>
    <row r="401" spans="1:18" x14ac:dyDescent="0.25">
      <c r="A401" s="2" t="s">
        <v>18</v>
      </c>
      <c r="B401" s="2" t="s">
        <v>19</v>
      </c>
      <c r="C401" s="36" t="s">
        <v>498</v>
      </c>
      <c r="D401" s="68" t="s">
        <v>21</v>
      </c>
      <c r="E401" s="3" t="s">
        <v>673</v>
      </c>
      <c r="F401" s="29" t="s">
        <v>672</v>
      </c>
      <c r="G401" s="36" t="s">
        <v>936</v>
      </c>
      <c r="H401" s="70" t="s">
        <v>642</v>
      </c>
      <c r="I401" s="26">
        <v>1943000</v>
      </c>
      <c r="J401" s="34">
        <v>54</v>
      </c>
      <c r="K401" s="34" t="s">
        <v>755</v>
      </c>
      <c r="L401" s="25">
        <v>3497400</v>
      </c>
      <c r="M401" s="34" t="s">
        <v>813</v>
      </c>
      <c r="N401" s="34" t="s">
        <v>813</v>
      </c>
      <c r="O401" s="71">
        <v>3497400</v>
      </c>
      <c r="P401" s="71"/>
      <c r="Q401" s="71">
        <v>3497400</v>
      </c>
      <c r="R401" s="72" t="s">
        <v>594</v>
      </c>
    </row>
    <row r="402" spans="1:18" x14ac:dyDescent="0.25">
      <c r="A402" s="2" t="s">
        <v>18</v>
      </c>
      <c r="B402" s="2" t="s">
        <v>19</v>
      </c>
      <c r="C402" s="36" t="s">
        <v>498</v>
      </c>
      <c r="D402" s="68" t="s">
        <v>21</v>
      </c>
      <c r="E402" s="3" t="s">
        <v>673</v>
      </c>
      <c r="F402" s="29" t="s">
        <v>672</v>
      </c>
      <c r="G402" s="36" t="s">
        <v>937</v>
      </c>
      <c r="H402" s="70" t="s">
        <v>642</v>
      </c>
      <c r="I402" s="26">
        <v>1943000</v>
      </c>
      <c r="J402" s="34">
        <v>53</v>
      </c>
      <c r="K402" s="34" t="s">
        <v>755</v>
      </c>
      <c r="L402" s="25">
        <v>3432634</v>
      </c>
      <c r="M402" s="34" t="s">
        <v>813</v>
      </c>
      <c r="N402" s="34" t="s">
        <v>813</v>
      </c>
      <c r="O402" s="71">
        <v>3432634</v>
      </c>
      <c r="P402" s="71"/>
      <c r="Q402" s="71">
        <v>3432634</v>
      </c>
      <c r="R402" s="72" t="s">
        <v>585</v>
      </c>
    </row>
    <row r="403" spans="1:18" x14ac:dyDescent="0.25">
      <c r="A403" s="2" t="s">
        <v>18</v>
      </c>
      <c r="B403" s="2" t="s">
        <v>19</v>
      </c>
      <c r="C403" s="36" t="s">
        <v>601</v>
      </c>
      <c r="D403" s="68" t="s">
        <v>21</v>
      </c>
      <c r="E403" s="3" t="s">
        <v>673</v>
      </c>
      <c r="F403" s="29" t="s">
        <v>672</v>
      </c>
      <c r="G403" s="36" t="s">
        <v>938</v>
      </c>
      <c r="H403" s="70" t="s">
        <v>642</v>
      </c>
      <c r="I403" s="26">
        <v>1943000</v>
      </c>
      <c r="J403" s="34">
        <v>53</v>
      </c>
      <c r="K403" s="34" t="s">
        <v>755</v>
      </c>
      <c r="L403" s="25">
        <v>3432634</v>
      </c>
      <c r="M403" s="34" t="s">
        <v>813</v>
      </c>
      <c r="N403" s="34" t="s">
        <v>813</v>
      </c>
      <c r="O403" s="71">
        <v>3432634</v>
      </c>
      <c r="P403" s="71"/>
      <c r="Q403" s="71">
        <v>3432634</v>
      </c>
      <c r="R403" s="72" t="s">
        <v>604</v>
      </c>
    </row>
    <row r="404" spans="1:18" x14ac:dyDescent="0.25">
      <c r="A404" s="2" t="s">
        <v>18</v>
      </c>
      <c r="B404" s="2" t="s">
        <v>19</v>
      </c>
      <c r="C404" s="36" t="s">
        <v>601</v>
      </c>
      <c r="D404" s="68" t="s">
        <v>21</v>
      </c>
      <c r="E404" s="3" t="s">
        <v>673</v>
      </c>
      <c r="F404" s="29" t="s">
        <v>672</v>
      </c>
      <c r="G404" s="36" t="s">
        <v>939</v>
      </c>
      <c r="H404" s="70" t="s">
        <v>642</v>
      </c>
      <c r="I404" s="26">
        <v>1943000</v>
      </c>
      <c r="J404" s="34">
        <v>52</v>
      </c>
      <c r="K404" s="34" t="s">
        <v>755</v>
      </c>
      <c r="L404" s="25">
        <v>3367867</v>
      </c>
      <c r="M404" s="34" t="s">
        <v>813</v>
      </c>
      <c r="N404" s="34" t="s">
        <v>813</v>
      </c>
      <c r="O404" s="71">
        <v>3367867</v>
      </c>
      <c r="P404" s="71"/>
      <c r="Q404" s="71">
        <v>3367867</v>
      </c>
      <c r="R404" s="72" t="s">
        <v>619</v>
      </c>
    </row>
    <row r="405" spans="1:18" x14ac:dyDescent="0.25">
      <c r="A405" s="2" t="s">
        <v>18</v>
      </c>
      <c r="B405" s="2" t="s">
        <v>19</v>
      </c>
      <c r="C405" s="36" t="s">
        <v>498</v>
      </c>
      <c r="D405" s="68" t="s">
        <v>21</v>
      </c>
      <c r="E405" s="3" t="s">
        <v>673</v>
      </c>
      <c r="F405" s="29" t="s">
        <v>672</v>
      </c>
      <c r="G405" s="36" t="s">
        <v>940</v>
      </c>
      <c r="H405" s="70" t="s">
        <v>642</v>
      </c>
      <c r="I405" s="26">
        <v>1943000</v>
      </c>
      <c r="J405" s="34">
        <v>52</v>
      </c>
      <c r="K405" s="34" t="s">
        <v>755</v>
      </c>
      <c r="L405" s="25">
        <v>3367867</v>
      </c>
      <c r="M405" s="34" t="s">
        <v>813</v>
      </c>
      <c r="N405" s="34" t="s">
        <v>683</v>
      </c>
      <c r="O405" s="71">
        <v>3367867</v>
      </c>
      <c r="P405" s="71"/>
      <c r="Q405" s="71">
        <v>3367867</v>
      </c>
      <c r="R405" s="72" t="s">
        <v>600</v>
      </c>
    </row>
    <row r="406" spans="1:18" x14ac:dyDescent="0.25">
      <c r="A406" s="2" t="s">
        <v>18</v>
      </c>
      <c r="B406" s="2" t="s">
        <v>19</v>
      </c>
      <c r="C406" s="36" t="s">
        <v>498</v>
      </c>
      <c r="D406" s="68" t="s">
        <v>21</v>
      </c>
      <c r="E406" s="3" t="s">
        <v>673</v>
      </c>
      <c r="F406" s="29" t="s">
        <v>672</v>
      </c>
      <c r="G406" s="36" t="s">
        <v>941</v>
      </c>
      <c r="H406" s="70" t="s">
        <v>642</v>
      </c>
      <c r="I406" s="26">
        <v>1600000</v>
      </c>
      <c r="J406" s="34">
        <v>52</v>
      </c>
      <c r="K406" s="34" t="s">
        <v>755</v>
      </c>
      <c r="L406" s="25">
        <v>2773334</v>
      </c>
      <c r="M406" s="34" t="s">
        <v>813</v>
      </c>
      <c r="N406" s="34" t="s">
        <v>683</v>
      </c>
      <c r="O406" s="71">
        <v>2773334</v>
      </c>
      <c r="P406" s="71"/>
      <c r="Q406" s="71">
        <v>2773334</v>
      </c>
      <c r="R406" s="72" t="s">
        <v>582</v>
      </c>
    </row>
    <row r="407" spans="1:18" x14ac:dyDescent="0.25">
      <c r="A407" s="2" t="s">
        <v>18</v>
      </c>
      <c r="B407" s="2" t="s">
        <v>19</v>
      </c>
      <c r="C407" s="36" t="s">
        <v>601</v>
      </c>
      <c r="D407" s="68" t="s">
        <v>21</v>
      </c>
      <c r="E407" s="3" t="s">
        <v>673</v>
      </c>
      <c r="F407" s="29" t="s">
        <v>672</v>
      </c>
      <c r="G407" s="36" t="s">
        <v>942</v>
      </c>
      <c r="H407" s="70" t="s">
        <v>642</v>
      </c>
      <c r="I407" s="26">
        <v>1943000</v>
      </c>
      <c r="J407" s="34">
        <v>51</v>
      </c>
      <c r="K407" s="34" t="s">
        <v>755</v>
      </c>
      <c r="L407" s="25">
        <v>3303100</v>
      </c>
      <c r="M407" s="34" t="s">
        <v>813</v>
      </c>
      <c r="N407" s="34" t="s">
        <v>683</v>
      </c>
      <c r="O407" s="71">
        <v>3303100</v>
      </c>
      <c r="P407" s="71"/>
      <c r="Q407" s="71">
        <v>3303100</v>
      </c>
      <c r="R407" s="72" t="s">
        <v>607</v>
      </c>
    </row>
    <row r="408" spans="1:18" x14ac:dyDescent="0.25">
      <c r="A408" s="2" t="s">
        <v>18</v>
      </c>
      <c r="B408" s="2" t="s">
        <v>19</v>
      </c>
      <c r="C408" s="36" t="s">
        <v>498</v>
      </c>
      <c r="D408" s="68" t="s">
        <v>21</v>
      </c>
      <c r="E408" s="3" t="s">
        <v>673</v>
      </c>
      <c r="F408" s="29" t="s">
        <v>672</v>
      </c>
      <c r="G408" s="36" t="s">
        <v>943</v>
      </c>
      <c r="H408" s="70" t="s">
        <v>642</v>
      </c>
      <c r="I408" s="26">
        <v>1943000</v>
      </c>
      <c r="J408" s="34">
        <v>50</v>
      </c>
      <c r="K408" s="34" t="s">
        <v>755</v>
      </c>
      <c r="L408" s="25">
        <v>3238334</v>
      </c>
      <c r="M408" s="34" t="s">
        <v>813</v>
      </c>
      <c r="N408" s="34" t="s">
        <v>683</v>
      </c>
      <c r="O408" s="71">
        <v>3238334</v>
      </c>
      <c r="P408" s="71"/>
      <c r="Q408" s="71">
        <v>3238334</v>
      </c>
      <c r="R408" s="72" t="s">
        <v>558</v>
      </c>
    </row>
    <row r="409" spans="1:18" x14ac:dyDescent="0.25">
      <c r="A409" s="2" t="s">
        <v>18</v>
      </c>
      <c r="B409" s="2" t="s">
        <v>19</v>
      </c>
      <c r="C409" s="36" t="s">
        <v>498</v>
      </c>
      <c r="D409" s="68" t="s">
        <v>21</v>
      </c>
      <c r="E409" s="3" t="s">
        <v>673</v>
      </c>
      <c r="F409" s="29" t="s">
        <v>672</v>
      </c>
      <c r="G409" s="36" t="s">
        <v>944</v>
      </c>
      <c r="H409" s="70" t="s">
        <v>642</v>
      </c>
      <c r="I409" s="26">
        <v>1943000</v>
      </c>
      <c r="J409" s="34">
        <v>50</v>
      </c>
      <c r="K409" s="34" t="s">
        <v>755</v>
      </c>
      <c r="L409" s="25">
        <v>3238334</v>
      </c>
      <c r="M409" s="34" t="s">
        <v>813</v>
      </c>
      <c r="N409" s="34" t="s">
        <v>683</v>
      </c>
      <c r="O409" s="71">
        <v>3238334</v>
      </c>
      <c r="P409" s="71"/>
      <c r="Q409" s="71">
        <v>3238334</v>
      </c>
      <c r="R409" s="72" t="s">
        <v>588</v>
      </c>
    </row>
    <row r="410" spans="1:18" x14ac:dyDescent="0.25">
      <c r="A410" s="2" t="s">
        <v>18</v>
      </c>
      <c r="B410" s="2" t="s">
        <v>19</v>
      </c>
      <c r="C410" s="36" t="s">
        <v>498</v>
      </c>
      <c r="D410" s="68" t="s">
        <v>21</v>
      </c>
      <c r="E410" s="3" t="s">
        <v>673</v>
      </c>
      <c r="F410" s="29" t="s">
        <v>672</v>
      </c>
      <c r="G410" s="36" t="s">
        <v>945</v>
      </c>
      <c r="H410" s="70" t="s">
        <v>642</v>
      </c>
      <c r="I410" s="26">
        <v>1943000</v>
      </c>
      <c r="J410" s="34">
        <v>50</v>
      </c>
      <c r="K410" s="34" t="s">
        <v>755</v>
      </c>
      <c r="L410" s="25">
        <v>3238334</v>
      </c>
      <c r="M410" s="34" t="s">
        <v>813</v>
      </c>
      <c r="N410" s="34" t="s">
        <v>683</v>
      </c>
      <c r="O410" s="71">
        <v>3238334</v>
      </c>
      <c r="P410" s="71"/>
      <c r="Q410" s="71">
        <v>3238334</v>
      </c>
      <c r="R410" s="72" t="s">
        <v>549</v>
      </c>
    </row>
    <row r="411" spans="1:18" x14ac:dyDescent="0.25">
      <c r="A411" s="2" t="s">
        <v>18</v>
      </c>
      <c r="B411" s="2" t="s">
        <v>19</v>
      </c>
      <c r="C411" s="36" t="s">
        <v>498</v>
      </c>
      <c r="D411" s="68" t="s">
        <v>21</v>
      </c>
      <c r="E411" s="3" t="s">
        <v>673</v>
      </c>
      <c r="F411" s="29" t="s">
        <v>672</v>
      </c>
      <c r="G411" s="36" t="s">
        <v>946</v>
      </c>
      <c r="H411" s="70" t="s">
        <v>642</v>
      </c>
      <c r="I411" s="26">
        <v>1943000</v>
      </c>
      <c r="J411" s="34">
        <v>43</v>
      </c>
      <c r="K411" s="34" t="s">
        <v>755</v>
      </c>
      <c r="L411" s="25">
        <v>2784967</v>
      </c>
      <c r="M411" s="34" t="s">
        <v>813</v>
      </c>
      <c r="N411" s="34" t="s">
        <v>813</v>
      </c>
      <c r="O411" s="71">
        <v>2784967</v>
      </c>
      <c r="P411" s="71"/>
      <c r="Q411" s="71">
        <v>2784967</v>
      </c>
      <c r="R411" s="72" t="s">
        <v>540</v>
      </c>
    </row>
    <row r="412" spans="1:18" x14ac:dyDescent="0.25">
      <c r="A412" s="2" t="s">
        <v>18</v>
      </c>
      <c r="B412" s="2" t="s">
        <v>19</v>
      </c>
      <c r="C412" s="36" t="s">
        <v>498</v>
      </c>
      <c r="D412" s="68" t="s">
        <v>21</v>
      </c>
      <c r="E412" s="3" t="s">
        <v>673</v>
      </c>
      <c r="F412" s="29" t="s">
        <v>672</v>
      </c>
      <c r="G412" s="36" t="s">
        <v>947</v>
      </c>
      <c r="H412" s="70" t="s">
        <v>642</v>
      </c>
      <c r="I412" s="26">
        <v>1943000</v>
      </c>
      <c r="J412" s="34">
        <v>35</v>
      </c>
      <c r="K412" s="34" t="s">
        <v>755</v>
      </c>
      <c r="L412" s="25">
        <v>2266834</v>
      </c>
      <c r="M412" s="34" t="s">
        <v>813</v>
      </c>
      <c r="N412" s="34" t="s">
        <v>813</v>
      </c>
      <c r="O412" s="71">
        <v>2266834</v>
      </c>
      <c r="P412" s="71"/>
      <c r="Q412" s="71">
        <v>2266834</v>
      </c>
      <c r="R412" s="72" t="s">
        <v>573</v>
      </c>
    </row>
    <row r="413" spans="1:18" x14ac:dyDescent="0.25">
      <c r="A413" s="2" t="s">
        <v>18</v>
      </c>
      <c r="B413" s="2" t="s">
        <v>19</v>
      </c>
      <c r="C413" s="36" t="s">
        <v>498</v>
      </c>
      <c r="D413" s="68" t="s">
        <v>21</v>
      </c>
      <c r="E413" s="3" t="s">
        <v>673</v>
      </c>
      <c r="F413" s="29" t="s">
        <v>672</v>
      </c>
      <c r="G413" s="36" t="s">
        <v>948</v>
      </c>
      <c r="H413" s="70" t="s">
        <v>642</v>
      </c>
      <c r="I413" s="26">
        <v>1943000</v>
      </c>
      <c r="J413" s="34">
        <v>41</v>
      </c>
      <c r="K413" s="34" t="s">
        <v>755</v>
      </c>
      <c r="L413" s="25">
        <v>2655434</v>
      </c>
      <c r="M413" s="34" t="s">
        <v>813</v>
      </c>
      <c r="N413" s="34" t="s">
        <v>813</v>
      </c>
      <c r="O413" s="71">
        <v>2655434</v>
      </c>
      <c r="P413" s="71"/>
      <c r="Q413" s="71">
        <v>2655434</v>
      </c>
      <c r="R413" s="72" t="s">
        <v>597</v>
      </c>
    </row>
    <row r="414" spans="1:18" x14ac:dyDescent="0.25">
      <c r="A414" s="2" t="s">
        <v>18</v>
      </c>
      <c r="B414" s="2" t="s">
        <v>19</v>
      </c>
      <c r="C414" s="36" t="s">
        <v>498</v>
      </c>
      <c r="D414" s="68" t="s">
        <v>21</v>
      </c>
      <c r="E414" s="3" t="s">
        <v>673</v>
      </c>
      <c r="F414" s="29" t="s">
        <v>672</v>
      </c>
      <c r="G414" s="36" t="s">
        <v>949</v>
      </c>
      <c r="H414" s="70" t="s">
        <v>642</v>
      </c>
      <c r="I414" s="26">
        <v>1943000</v>
      </c>
      <c r="J414" s="34">
        <v>42</v>
      </c>
      <c r="K414" s="34" t="s">
        <v>755</v>
      </c>
      <c r="L414" s="25">
        <v>2720200</v>
      </c>
      <c r="M414" s="34" t="s">
        <v>813</v>
      </c>
      <c r="N414" s="34" t="s">
        <v>813</v>
      </c>
      <c r="O414" s="71">
        <v>2720200</v>
      </c>
      <c r="P414" s="71"/>
      <c r="Q414" s="71">
        <v>2720200</v>
      </c>
      <c r="R414" s="72" t="s">
        <v>528</v>
      </c>
    </row>
    <row r="415" spans="1:18" x14ac:dyDescent="0.25">
      <c r="A415" s="2" t="s">
        <v>18</v>
      </c>
      <c r="B415" s="2" t="s">
        <v>19</v>
      </c>
      <c r="C415" s="36" t="s">
        <v>20</v>
      </c>
      <c r="D415" s="68" t="s">
        <v>21</v>
      </c>
      <c r="E415" s="3" t="s">
        <v>673</v>
      </c>
      <c r="F415" s="29" t="s">
        <v>672</v>
      </c>
      <c r="G415" s="36" t="s">
        <v>950</v>
      </c>
      <c r="H415" s="70" t="s">
        <v>25</v>
      </c>
      <c r="I415" s="26">
        <v>4748000</v>
      </c>
      <c r="J415" s="34">
        <v>57</v>
      </c>
      <c r="K415" s="34" t="s">
        <v>755</v>
      </c>
      <c r="L415" s="25">
        <v>9021200</v>
      </c>
      <c r="M415" s="34" t="s">
        <v>683</v>
      </c>
      <c r="N415" s="34" t="s">
        <v>683</v>
      </c>
      <c r="O415" s="71">
        <v>9021200</v>
      </c>
      <c r="P415" s="71">
        <v>0</v>
      </c>
      <c r="Q415" s="71">
        <v>9021200</v>
      </c>
      <c r="R415" s="74" t="s">
        <v>32</v>
      </c>
    </row>
    <row r="416" spans="1:18" x14ac:dyDescent="0.25">
      <c r="A416" s="2" t="s">
        <v>18</v>
      </c>
      <c r="B416" s="2" t="s">
        <v>19</v>
      </c>
      <c r="C416" s="36" t="s">
        <v>20</v>
      </c>
      <c r="D416" s="68" t="s">
        <v>21</v>
      </c>
      <c r="E416" s="3" t="s">
        <v>673</v>
      </c>
      <c r="F416" s="29" t="s">
        <v>672</v>
      </c>
      <c r="G416" s="36" t="s">
        <v>951</v>
      </c>
      <c r="H416" s="70" t="s">
        <v>25</v>
      </c>
      <c r="I416" s="26">
        <v>4748000</v>
      </c>
      <c r="J416" s="34">
        <v>39</v>
      </c>
      <c r="K416" s="34" t="s">
        <v>755</v>
      </c>
      <c r="L416" s="25">
        <v>6172400</v>
      </c>
      <c r="M416" s="34" t="s">
        <v>683</v>
      </c>
      <c r="N416" s="34" t="s">
        <v>683</v>
      </c>
      <c r="O416" s="71">
        <v>6172400</v>
      </c>
      <c r="P416" s="71">
        <v>0</v>
      </c>
      <c r="Q416" s="71">
        <v>6172400</v>
      </c>
      <c r="R416" s="74" t="s">
        <v>38</v>
      </c>
    </row>
    <row r="417" spans="1:18" x14ac:dyDescent="0.25">
      <c r="A417" s="2" t="s">
        <v>18</v>
      </c>
      <c r="B417" s="2" t="s">
        <v>19</v>
      </c>
      <c r="C417" s="36" t="s">
        <v>20</v>
      </c>
      <c r="D417" s="68" t="s">
        <v>21</v>
      </c>
      <c r="E417" s="3" t="s">
        <v>673</v>
      </c>
      <c r="F417" s="29" t="s">
        <v>672</v>
      </c>
      <c r="G417" s="36" t="s">
        <v>952</v>
      </c>
      <c r="H417" s="70" t="s">
        <v>642</v>
      </c>
      <c r="I417" s="26">
        <v>4748000</v>
      </c>
      <c r="J417" s="34">
        <v>39</v>
      </c>
      <c r="K417" s="34" t="s">
        <v>755</v>
      </c>
      <c r="L417" s="25">
        <v>6172400</v>
      </c>
      <c r="M417" s="34" t="s">
        <v>683</v>
      </c>
      <c r="N417" s="34" t="s">
        <v>683</v>
      </c>
      <c r="O417" s="25">
        <v>6172400</v>
      </c>
      <c r="P417" s="71">
        <v>0</v>
      </c>
      <c r="Q417" s="25">
        <v>6172400</v>
      </c>
      <c r="R417" s="74" t="s">
        <v>44</v>
      </c>
    </row>
    <row r="418" spans="1:18" x14ac:dyDescent="0.25">
      <c r="A418" s="2" t="s">
        <v>18</v>
      </c>
      <c r="B418" s="2" t="s">
        <v>19</v>
      </c>
      <c r="C418" s="36" t="s">
        <v>20</v>
      </c>
      <c r="D418" s="68" t="s">
        <v>21</v>
      </c>
      <c r="E418" s="3" t="s">
        <v>673</v>
      </c>
      <c r="F418" s="29" t="s">
        <v>672</v>
      </c>
      <c r="G418" s="36" t="s">
        <v>953</v>
      </c>
      <c r="H418" s="70" t="s">
        <v>642</v>
      </c>
      <c r="I418" s="26">
        <v>4748000</v>
      </c>
      <c r="J418" s="34">
        <v>39</v>
      </c>
      <c r="K418" s="34" t="s">
        <v>755</v>
      </c>
      <c r="L418" s="25">
        <v>6172400</v>
      </c>
      <c r="M418" s="34" t="s">
        <v>683</v>
      </c>
      <c r="N418" s="34" t="s">
        <v>683</v>
      </c>
      <c r="O418" s="71">
        <v>6172400</v>
      </c>
      <c r="P418" s="71">
        <v>0</v>
      </c>
      <c r="Q418" s="71">
        <v>6172400</v>
      </c>
      <c r="R418" s="74" t="s">
        <v>35</v>
      </c>
    </row>
    <row r="419" spans="1:18" x14ac:dyDescent="0.25">
      <c r="A419" s="2" t="s">
        <v>18</v>
      </c>
      <c r="B419" s="2" t="s">
        <v>19</v>
      </c>
      <c r="C419" s="36" t="s">
        <v>20</v>
      </c>
      <c r="D419" s="68" t="s">
        <v>21</v>
      </c>
      <c r="E419" s="3" t="s">
        <v>673</v>
      </c>
      <c r="F419" s="29" t="s">
        <v>672</v>
      </c>
      <c r="G419" s="36" t="s">
        <v>954</v>
      </c>
      <c r="H419" s="70" t="s">
        <v>642</v>
      </c>
      <c r="I419" s="26">
        <v>4748000</v>
      </c>
      <c r="J419" s="34">
        <v>57</v>
      </c>
      <c r="K419" s="34" t="s">
        <v>755</v>
      </c>
      <c r="L419" s="25">
        <v>9021200</v>
      </c>
      <c r="M419" s="34" t="s">
        <v>683</v>
      </c>
      <c r="N419" s="34" t="s">
        <v>683</v>
      </c>
      <c r="O419" s="71">
        <v>9021200</v>
      </c>
      <c r="P419" s="71">
        <v>0</v>
      </c>
      <c r="Q419" s="71">
        <v>9021200</v>
      </c>
      <c r="R419" s="74" t="s">
        <v>62</v>
      </c>
    </row>
    <row r="420" spans="1:18" x14ac:dyDescent="0.25">
      <c r="A420" s="2" t="s">
        <v>18</v>
      </c>
      <c r="B420" s="2" t="s">
        <v>19</v>
      </c>
      <c r="C420" s="36" t="s">
        <v>20</v>
      </c>
      <c r="D420" s="68" t="s">
        <v>21</v>
      </c>
      <c r="E420" s="3" t="s">
        <v>673</v>
      </c>
      <c r="F420" s="29" t="s">
        <v>672</v>
      </c>
      <c r="G420" s="36" t="s">
        <v>955</v>
      </c>
      <c r="H420" s="70" t="s">
        <v>642</v>
      </c>
      <c r="I420" s="26">
        <v>1600000</v>
      </c>
      <c r="J420" s="34">
        <v>42</v>
      </c>
      <c r="K420" s="34" t="s">
        <v>755</v>
      </c>
      <c r="L420" s="25">
        <v>2240000</v>
      </c>
      <c r="M420" s="34" t="s">
        <v>683</v>
      </c>
      <c r="N420" s="34" t="s">
        <v>683</v>
      </c>
      <c r="O420" s="71">
        <v>2240000</v>
      </c>
      <c r="P420" s="71">
        <v>0</v>
      </c>
      <c r="Q420" s="71">
        <v>2240000</v>
      </c>
      <c r="R420" s="74" t="s">
        <v>80</v>
      </c>
    </row>
    <row r="421" spans="1:18" x14ac:dyDescent="0.25">
      <c r="A421" s="2" t="s">
        <v>18</v>
      </c>
      <c r="B421" s="2" t="s">
        <v>19</v>
      </c>
      <c r="C421" s="36" t="s">
        <v>20</v>
      </c>
      <c r="D421" s="68" t="s">
        <v>21</v>
      </c>
      <c r="E421" s="3" t="s">
        <v>673</v>
      </c>
      <c r="F421" s="29" t="s">
        <v>672</v>
      </c>
      <c r="G421" s="36" t="s">
        <v>956</v>
      </c>
      <c r="H421" s="70" t="s">
        <v>25</v>
      </c>
      <c r="I421" s="26">
        <v>1600000</v>
      </c>
      <c r="J421" s="34">
        <v>42</v>
      </c>
      <c r="K421" s="34" t="s">
        <v>755</v>
      </c>
      <c r="L421" s="25">
        <v>2240000</v>
      </c>
      <c r="M421" s="34" t="s">
        <v>683</v>
      </c>
      <c r="N421" s="34" t="s">
        <v>683</v>
      </c>
      <c r="O421" s="71">
        <v>2240000</v>
      </c>
      <c r="P421" s="71">
        <v>0</v>
      </c>
      <c r="Q421" s="71">
        <v>2240000</v>
      </c>
      <c r="R421" s="74" t="s">
        <v>77</v>
      </c>
    </row>
    <row r="422" spans="1:18" x14ac:dyDescent="0.25">
      <c r="A422" s="2" t="s">
        <v>18</v>
      </c>
      <c r="B422" s="2" t="s">
        <v>19</v>
      </c>
      <c r="C422" s="36" t="s">
        <v>20</v>
      </c>
      <c r="D422" s="68" t="s">
        <v>21</v>
      </c>
      <c r="E422" s="3" t="s">
        <v>673</v>
      </c>
      <c r="F422" s="29" t="s">
        <v>672</v>
      </c>
      <c r="G422" s="36" t="s">
        <v>957</v>
      </c>
      <c r="H422" s="70" t="s">
        <v>642</v>
      </c>
      <c r="I422" s="26">
        <v>1943000</v>
      </c>
      <c r="J422" s="34">
        <v>42</v>
      </c>
      <c r="K422" s="34" t="s">
        <v>755</v>
      </c>
      <c r="L422" s="25">
        <v>2720200</v>
      </c>
      <c r="M422" s="34" t="s">
        <v>683</v>
      </c>
      <c r="N422" s="34" t="s">
        <v>683</v>
      </c>
      <c r="O422" s="71">
        <v>2720200</v>
      </c>
      <c r="P422" s="71">
        <v>0</v>
      </c>
      <c r="Q422" s="71">
        <v>2720200</v>
      </c>
      <c r="R422" s="74" t="s">
        <v>296</v>
      </c>
    </row>
    <row r="423" spans="1:18" x14ac:dyDescent="0.25">
      <c r="A423" s="2" t="s">
        <v>18</v>
      </c>
      <c r="B423" s="2" t="s">
        <v>19</v>
      </c>
      <c r="C423" s="36" t="s">
        <v>20</v>
      </c>
      <c r="D423" s="68" t="s">
        <v>21</v>
      </c>
      <c r="E423" s="3" t="s">
        <v>673</v>
      </c>
      <c r="F423" s="29" t="s">
        <v>672</v>
      </c>
      <c r="G423" s="36" t="s">
        <v>958</v>
      </c>
      <c r="H423" s="70" t="s">
        <v>642</v>
      </c>
      <c r="I423" s="26">
        <v>1943000</v>
      </c>
      <c r="J423" s="34">
        <v>42</v>
      </c>
      <c r="K423" s="34" t="s">
        <v>755</v>
      </c>
      <c r="L423" s="25">
        <v>2720200</v>
      </c>
      <c r="M423" s="34" t="s">
        <v>683</v>
      </c>
      <c r="N423" s="34" t="s">
        <v>683</v>
      </c>
      <c r="O423" s="71">
        <v>2720200</v>
      </c>
      <c r="P423" s="71">
        <v>0</v>
      </c>
      <c r="Q423" s="71">
        <v>2720200</v>
      </c>
      <c r="R423" s="74" t="s">
        <v>284</v>
      </c>
    </row>
    <row r="424" spans="1:18" x14ac:dyDescent="0.25">
      <c r="A424" s="2" t="s">
        <v>18</v>
      </c>
      <c r="B424" s="2" t="s">
        <v>19</v>
      </c>
      <c r="C424" s="36" t="s">
        <v>20</v>
      </c>
      <c r="D424" s="68" t="s">
        <v>21</v>
      </c>
      <c r="E424" s="3" t="s">
        <v>673</v>
      </c>
      <c r="F424" s="29" t="s">
        <v>672</v>
      </c>
      <c r="G424" s="36" t="s">
        <v>959</v>
      </c>
      <c r="H424" s="70" t="s">
        <v>642</v>
      </c>
      <c r="I424" s="26">
        <v>1600000</v>
      </c>
      <c r="J424" s="34">
        <v>42</v>
      </c>
      <c r="K424" s="34" t="s">
        <v>755</v>
      </c>
      <c r="L424" s="25">
        <v>2240000</v>
      </c>
      <c r="M424" s="34" t="s">
        <v>683</v>
      </c>
      <c r="N424" s="34" t="s">
        <v>683</v>
      </c>
      <c r="O424" s="71">
        <v>2240000</v>
      </c>
      <c r="P424" s="71">
        <v>0</v>
      </c>
      <c r="Q424" s="71">
        <v>2240000</v>
      </c>
      <c r="R424" s="74" t="s">
        <v>74</v>
      </c>
    </row>
    <row r="425" spans="1:18" x14ac:dyDescent="0.25">
      <c r="A425" s="2" t="s">
        <v>18</v>
      </c>
      <c r="B425" s="2" t="s">
        <v>19</v>
      </c>
      <c r="C425" s="36" t="s">
        <v>20</v>
      </c>
      <c r="D425" s="68" t="s">
        <v>21</v>
      </c>
      <c r="E425" s="3" t="s">
        <v>673</v>
      </c>
      <c r="F425" s="29" t="s">
        <v>672</v>
      </c>
      <c r="G425" s="36" t="s">
        <v>960</v>
      </c>
      <c r="H425" s="70" t="s">
        <v>642</v>
      </c>
      <c r="I425" s="26">
        <v>1943000</v>
      </c>
      <c r="J425" s="34">
        <v>42</v>
      </c>
      <c r="K425" s="34" t="s">
        <v>755</v>
      </c>
      <c r="L425" s="25">
        <v>2720200</v>
      </c>
      <c r="M425" s="34" t="s">
        <v>683</v>
      </c>
      <c r="N425" s="34" t="s">
        <v>683</v>
      </c>
      <c r="O425" s="71">
        <v>2720200</v>
      </c>
      <c r="P425" s="71">
        <v>0</v>
      </c>
      <c r="Q425" s="71">
        <v>2720200</v>
      </c>
      <c r="R425" s="74" t="s">
        <v>305</v>
      </c>
    </row>
    <row r="426" spans="1:18" x14ac:dyDescent="0.25">
      <c r="A426" s="2" t="s">
        <v>18</v>
      </c>
      <c r="B426" s="2" t="s">
        <v>19</v>
      </c>
      <c r="C426" s="36" t="s">
        <v>20</v>
      </c>
      <c r="D426" s="68" t="s">
        <v>21</v>
      </c>
      <c r="E426" s="3" t="s">
        <v>673</v>
      </c>
      <c r="F426" s="29" t="s">
        <v>672</v>
      </c>
      <c r="G426" s="36" t="s">
        <v>961</v>
      </c>
      <c r="H426" s="70" t="s">
        <v>642</v>
      </c>
      <c r="I426" s="26">
        <v>1943000</v>
      </c>
      <c r="J426" s="34">
        <v>42</v>
      </c>
      <c r="K426" s="34" t="s">
        <v>755</v>
      </c>
      <c r="L426" s="25">
        <v>2720200</v>
      </c>
      <c r="M426" s="34" t="s">
        <v>683</v>
      </c>
      <c r="N426" s="34" t="s">
        <v>683</v>
      </c>
      <c r="O426" s="71">
        <v>2720200</v>
      </c>
      <c r="P426" s="71">
        <v>0</v>
      </c>
      <c r="Q426" s="71">
        <v>2720200</v>
      </c>
      <c r="R426" s="74" t="s">
        <v>263</v>
      </c>
    </row>
    <row r="427" spans="1:18" x14ac:dyDescent="0.25">
      <c r="A427" s="2" t="s">
        <v>18</v>
      </c>
      <c r="B427" s="2" t="s">
        <v>19</v>
      </c>
      <c r="C427" s="36" t="s">
        <v>20</v>
      </c>
      <c r="D427" s="68" t="s">
        <v>21</v>
      </c>
      <c r="E427" s="3" t="s">
        <v>673</v>
      </c>
      <c r="F427" s="29" t="s">
        <v>672</v>
      </c>
      <c r="G427" s="36" t="s">
        <v>962</v>
      </c>
      <c r="H427" s="70" t="s">
        <v>642</v>
      </c>
      <c r="I427" s="26">
        <v>1943000</v>
      </c>
      <c r="J427" s="34">
        <v>42</v>
      </c>
      <c r="K427" s="34" t="s">
        <v>755</v>
      </c>
      <c r="L427" s="25">
        <v>2720200</v>
      </c>
      <c r="M427" s="34" t="s">
        <v>683</v>
      </c>
      <c r="N427" s="34" t="s">
        <v>683</v>
      </c>
      <c r="O427" s="71">
        <v>2720200</v>
      </c>
      <c r="P427" s="71">
        <v>0</v>
      </c>
      <c r="Q427" s="71">
        <v>2720200</v>
      </c>
      <c r="R427" s="74" t="s">
        <v>314</v>
      </c>
    </row>
    <row r="428" spans="1:18" x14ac:dyDescent="0.25">
      <c r="A428" s="2" t="s">
        <v>18</v>
      </c>
      <c r="B428" s="2" t="s">
        <v>19</v>
      </c>
      <c r="C428" s="36" t="s">
        <v>20</v>
      </c>
      <c r="D428" s="68" t="s">
        <v>21</v>
      </c>
      <c r="E428" s="3" t="s">
        <v>673</v>
      </c>
      <c r="F428" s="29" t="s">
        <v>672</v>
      </c>
      <c r="G428" s="36" t="s">
        <v>963</v>
      </c>
      <c r="H428" s="70" t="s">
        <v>642</v>
      </c>
      <c r="I428" s="26">
        <v>1943000</v>
      </c>
      <c r="J428" s="34">
        <v>60</v>
      </c>
      <c r="K428" s="34" t="s">
        <v>755</v>
      </c>
      <c r="L428" s="25">
        <v>3886000</v>
      </c>
      <c r="M428" s="34" t="s">
        <v>683</v>
      </c>
      <c r="N428" s="34" t="s">
        <v>683</v>
      </c>
      <c r="O428" s="71">
        <v>3886000</v>
      </c>
      <c r="P428" s="71">
        <v>0</v>
      </c>
      <c r="Q428" s="71">
        <v>3886000</v>
      </c>
      <c r="R428" s="74" t="s">
        <v>272</v>
      </c>
    </row>
    <row r="429" spans="1:18" x14ac:dyDescent="0.25">
      <c r="A429" s="2" t="s">
        <v>18</v>
      </c>
      <c r="B429" s="2" t="s">
        <v>19</v>
      </c>
      <c r="C429" s="36" t="s">
        <v>20</v>
      </c>
      <c r="D429" s="68" t="s">
        <v>21</v>
      </c>
      <c r="E429" s="3" t="s">
        <v>673</v>
      </c>
      <c r="F429" s="29" t="s">
        <v>672</v>
      </c>
      <c r="G429" s="36" t="s">
        <v>964</v>
      </c>
      <c r="H429" s="70" t="s">
        <v>642</v>
      </c>
      <c r="I429" s="26">
        <v>1943000</v>
      </c>
      <c r="J429" s="34">
        <v>42</v>
      </c>
      <c r="K429" s="34" t="s">
        <v>755</v>
      </c>
      <c r="L429" s="25">
        <v>2720200</v>
      </c>
      <c r="M429" s="34" t="s">
        <v>683</v>
      </c>
      <c r="N429" s="34" t="s">
        <v>683</v>
      </c>
      <c r="O429" s="71">
        <v>2720200</v>
      </c>
      <c r="P429" s="71">
        <v>0</v>
      </c>
      <c r="Q429" s="71">
        <v>2720200</v>
      </c>
      <c r="R429" s="74" t="s">
        <v>368</v>
      </c>
    </row>
    <row r="430" spans="1:18" x14ac:dyDescent="0.25">
      <c r="A430" s="2" t="s">
        <v>18</v>
      </c>
      <c r="B430" s="2" t="s">
        <v>19</v>
      </c>
      <c r="C430" s="36" t="s">
        <v>20</v>
      </c>
      <c r="D430" s="68" t="s">
        <v>21</v>
      </c>
      <c r="E430" s="3" t="s">
        <v>673</v>
      </c>
      <c r="F430" s="29" t="s">
        <v>672</v>
      </c>
      <c r="G430" s="36" t="s">
        <v>965</v>
      </c>
      <c r="H430" s="70" t="s">
        <v>642</v>
      </c>
      <c r="I430" s="26">
        <v>1943000</v>
      </c>
      <c r="J430" s="34">
        <v>42</v>
      </c>
      <c r="K430" s="34" t="s">
        <v>755</v>
      </c>
      <c r="L430" s="25">
        <v>2720200</v>
      </c>
      <c r="M430" s="34" t="s">
        <v>683</v>
      </c>
      <c r="N430" s="34" t="s">
        <v>683</v>
      </c>
      <c r="O430" s="71">
        <v>2720200</v>
      </c>
      <c r="P430" s="71">
        <v>0</v>
      </c>
      <c r="Q430" s="71">
        <v>2720200</v>
      </c>
      <c r="R430" s="74" t="s">
        <v>248</v>
      </c>
    </row>
    <row r="431" spans="1:18" x14ac:dyDescent="0.25">
      <c r="A431" s="2" t="s">
        <v>18</v>
      </c>
      <c r="B431" s="2" t="s">
        <v>19</v>
      </c>
      <c r="C431" s="36" t="s">
        <v>20</v>
      </c>
      <c r="D431" s="68" t="s">
        <v>21</v>
      </c>
      <c r="E431" s="3" t="s">
        <v>673</v>
      </c>
      <c r="F431" s="29" t="s">
        <v>672</v>
      </c>
      <c r="G431" s="36" t="s">
        <v>966</v>
      </c>
      <c r="H431" s="70" t="s">
        <v>642</v>
      </c>
      <c r="I431" s="26">
        <v>1943000</v>
      </c>
      <c r="J431" s="34">
        <v>42</v>
      </c>
      <c r="K431" s="34" t="s">
        <v>755</v>
      </c>
      <c r="L431" s="25">
        <v>2720200</v>
      </c>
      <c r="M431" s="34" t="s">
        <v>683</v>
      </c>
      <c r="N431" s="34" t="s">
        <v>683</v>
      </c>
      <c r="O431" s="71">
        <v>2720200</v>
      </c>
      <c r="P431" s="71">
        <v>0</v>
      </c>
      <c r="Q431" s="71">
        <v>2720200</v>
      </c>
      <c r="R431" s="74" t="s">
        <v>293</v>
      </c>
    </row>
    <row r="432" spans="1:18" x14ac:dyDescent="0.25">
      <c r="A432" s="2" t="s">
        <v>18</v>
      </c>
      <c r="B432" s="2" t="s">
        <v>19</v>
      </c>
      <c r="C432" s="36" t="s">
        <v>20</v>
      </c>
      <c r="D432" s="68" t="s">
        <v>21</v>
      </c>
      <c r="E432" s="3" t="s">
        <v>673</v>
      </c>
      <c r="F432" s="29" t="s">
        <v>672</v>
      </c>
      <c r="G432" s="36" t="s">
        <v>967</v>
      </c>
      <c r="H432" s="70" t="s">
        <v>642</v>
      </c>
      <c r="I432" s="26">
        <v>1943000</v>
      </c>
      <c r="J432" s="34">
        <v>42</v>
      </c>
      <c r="K432" s="34" t="s">
        <v>755</v>
      </c>
      <c r="L432" s="25">
        <v>2720200</v>
      </c>
      <c r="M432" s="34" t="s">
        <v>683</v>
      </c>
      <c r="N432" s="34" t="s">
        <v>683</v>
      </c>
      <c r="O432" s="71">
        <v>2720200</v>
      </c>
      <c r="P432" s="71">
        <v>0</v>
      </c>
      <c r="Q432" s="71">
        <v>2720200</v>
      </c>
      <c r="R432" s="74" t="s">
        <v>257</v>
      </c>
    </row>
    <row r="433" spans="1:18" x14ac:dyDescent="0.25">
      <c r="A433" s="2" t="s">
        <v>18</v>
      </c>
      <c r="B433" s="2" t="s">
        <v>19</v>
      </c>
      <c r="C433" s="36" t="s">
        <v>20</v>
      </c>
      <c r="D433" s="68" t="s">
        <v>21</v>
      </c>
      <c r="E433" s="3" t="s">
        <v>673</v>
      </c>
      <c r="F433" s="29" t="s">
        <v>672</v>
      </c>
      <c r="G433" s="36" t="s">
        <v>968</v>
      </c>
      <c r="H433" s="70" t="s">
        <v>642</v>
      </c>
      <c r="I433" s="26">
        <v>1696000</v>
      </c>
      <c r="J433" s="34">
        <v>42</v>
      </c>
      <c r="K433" s="34" t="s">
        <v>755</v>
      </c>
      <c r="L433" s="25">
        <v>2374400</v>
      </c>
      <c r="M433" s="34" t="s">
        <v>683</v>
      </c>
      <c r="N433" s="34" t="s">
        <v>683</v>
      </c>
      <c r="O433" s="71">
        <v>2374400</v>
      </c>
      <c r="P433" s="71">
        <v>0</v>
      </c>
      <c r="Q433" s="71">
        <v>2374400</v>
      </c>
      <c r="R433" s="74" t="s">
        <v>192</v>
      </c>
    </row>
    <row r="434" spans="1:18" x14ac:dyDescent="0.25">
      <c r="A434" s="2" t="s">
        <v>18</v>
      </c>
      <c r="B434" s="2" t="s">
        <v>19</v>
      </c>
      <c r="C434" s="36" t="s">
        <v>20</v>
      </c>
      <c r="D434" s="68" t="s">
        <v>21</v>
      </c>
      <c r="E434" s="3" t="s">
        <v>673</v>
      </c>
      <c r="F434" s="29" t="s">
        <v>672</v>
      </c>
      <c r="G434" s="36" t="s">
        <v>969</v>
      </c>
      <c r="H434" s="70" t="s">
        <v>642</v>
      </c>
      <c r="I434" s="26">
        <v>1943000</v>
      </c>
      <c r="J434" s="34">
        <v>42</v>
      </c>
      <c r="K434" s="34" t="s">
        <v>755</v>
      </c>
      <c r="L434" s="25">
        <v>2720200</v>
      </c>
      <c r="M434" s="34" t="s">
        <v>683</v>
      </c>
      <c r="N434" s="34" t="s">
        <v>683</v>
      </c>
      <c r="O434" s="71">
        <v>2720200</v>
      </c>
      <c r="P434" s="71">
        <v>0</v>
      </c>
      <c r="Q434" s="71">
        <v>2720200</v>
      </c>
      <c r="R434" s="74" t="s">
        <v>407</v>
      </c>
    </row>
    <row r="435" spans="1:18" x14ac:dyDescent="0.25">
      <c r="A435" s="2" t="s">
        <v>18</v>
      </c>
      <c r="B435" s="2" t="s">
        <v>19</v>
      </c>
      <c r="C435" s="36" t="s">
        <v>20</v>
      </c>
      <c r="D435" s="68" t="s">
        <v>21</v>
      </c>
      <c r="E435" s="3" t="s">
        <v>673</v>
      </c>
      <c r="F435" s="29" t="s">
        <v>672</v>
      </c>
      <c r="G435" s="36" t="s">
        <v>970</v>
      </c>
      <c r="H435" s="70" t="s">
        <v>642</v>
      </c>
      <c r="I435" s="26">
        <v>1943000</v>
      </c>
      <c r="J435" s="34">
        <v>42</v>
      </c>
      <c r="K435" s="34" t="s">
        <v>755</v>
      </c>
      <c r="L435" s="25">
        <v>2720200</v>
      </c>
      <c r="M435" s="34" t="s">
        <v>683</v>
      </c>
      <c r="N435" s="34" t="s">
        <v>683</v>
      </c>
      <c r="O435" s="71">
        <v>2720200</v>
      </c>
      <c r="P435" s="71">
        <v>0</v>
      </c>
      <c r="Q435" s="71">
        <v>2720200</v>
      </c>
      <c r="R435" s="74" t="s">
        <v>392</v>
      </c>
    </row>
    <row r="436" spans="1:18" x14ac:dyDescent="0.25">
      <c r="A436" s="2" t="s">
        <v>18</v>
      </c>
      <c r="B436" s="2" t="s">
        <v>19</v>
      </c>
      <c r="C436" s="36" t="s">
        <v>20</v>
      </c>
      <c r="D436" s="68" t="s">
        <v>21</v>
      </c>
      <c r="E436" s="3" t="s">
        <v>673</v>
      </c>
      <c r="F436" s="29" t="s">
        <v>672</v>
      </c>
      <c r="G436" s="36" t="s">
        <v>971</v>
      </c>
      <c r="H436" s="70" t="s">
        <v>642</v>
      </c>
      <c r="I436" s="26">
        <v>1943000</v>
      </c>
      <c r="J436" s="34">
        <v>42</v>
      </c>
      <c r="K436" s="34" t="s">
        <v>755</v>
      </c>
      <c r="L436" s="25">
        <v>2720200</v>
      </c>
      <c r="M436" s="34" t="s">
        <v>683</v>
      </c>
      <c r="N436" s="34" t="s">
        <v>683</v>
      </c>
      <c r="O436" s="71">
        <v>2720200</v>
      </c>
      <c r="P436" s="71">
        <v>0</v>
      </c>
      <c r="Q436" s="71">
        <v>2720200</v>
      </c>
      <c r="R436" s="74" t="s">
        <v>254</v>
      </c>
    </row>
    <row r="437" spans="1:18" x14ac:dyDescent="0.25">
      <c r="A437" s="2" t="s">
        <v>18</v>
      </c>
      <c r="B437" s="2" t="s">
        <v>19</v>
      </c>
      <c r="C437" s="36" t="s">
        <v>20</v>
      </c>
      <c r="D437" s="68" t="s">
        <v>21</v>
      </c>
      <c r="E437" s="3" t="s">
        <v>673</v>
      </c>
      <c r="F437" s="29" t="s">
        <v>672</v>
      </c>
      <c r="G437" s="36" t="s">
        <v>972</v>
      </c>
      <c r="H437" s="70" t="s">
        <v>642</v>
      </c>
      <c r="I437" s="26">
        <v>1943000</v>
      </c>
      <c r="J437" s="34">
        <v>42</v>
      </c>
      <c r="K437" s="34" t="s">
        <v>755</v>
      </c>
      <c r="L437" s="25">
        <v>2720200</v>
      </c>
      <c r="M437" s="34" t="s">
        <v>683</v>
      </c>
      <c r="N437" s="34" t="s">
        <v>683</v>
      </c>
      <c r="O437" s="71">
        <v>2720200</v>
      </c>
      <c r="P437" s="71">
        <v>0</v>
      </c>
      <c r="Q437" s="71">
        <v>2720200</v>
      </c>
      <c r="R437" s="74" t="s">
        <v>353</v>
      </c>
    </row>
    <row r="438" spans="1:18" x14ac:dyDescent="0.25">
      <c r="A438" s="2" t="s">
        <v>18</v>
      </c>
      <c r="B438" s="2" t="s">
        <v>19</v>
      </c>
      <c r="C438" s="36" t="s">
        <v>20</v>
      </c>
      <c r="D438" s="68" t="s">
        <v>21</v>
      </c>
      <c r="E438" s="3" t="s">
        <v>673</v>
      </c>
      <c r="F438" s="29" t="s">
        <v>672</v>
      </c>
      <c r="G438" s="36" t="s">
        <v>973</v>
      </c>
      <c r="H438" s="70" t="s">
        <v>642</v>
      </c>
      <c r="I438" s="26">
        <v>1943000</v>
      </c>
      <c r="J438" s="34">
        <v>42</v>
      </c>
      <c r="K438" s="34" t="s">
        <v>755</v>
      </c>
      <c r="L438" s="25">
        <v>2720200</v>
      </c>
      <c r="M438" s="34" t="s">
        <v>683</v>
      </c>
      <c r="N438" s="34" t="s">
        <v>683</v>
      </c>
      <c r="O438" s="71">
        <v>2720200</v>
      </c>
      <c r="P438" s="71">
        <v>0</v>
      </c>
      <c r="Q438" s="71">
        <v>2720200</v>
      </c>
      <c r="R438" s="74" t="s">
        <v>323</v>
      </c>
    </row>
    <row r="439" spans="1:18" x14ac:dyDescent="0.25">
      <c r="A439" s="2" t="s">
        <v>18</v>
      </c>
      <c r="B439" s="2" t="s">
        <v>19</v>
      </c>
      <c r="C439" s="36" t="s">
        <v>20</v>
      </c>
      <c r="D439" s="68" t="s">
        <v>21</v>
      </c>
      <c r="E439" s="3" t="s">
        <v>673</v>
      </c>
      <c r="F439" s="29" t="s">
        <v>672</v>
      </c>
      <c r="G439" s="36" t="s">
        <v>974</v>
      </c>
      <c r="H439" s="70" t="s">
        <v>642</v>
      </c>
      <c r="I439" s="26">
        <v>1943000</v>
      </c>
      <c r="J439" s="34">
        <v>42</v>
      </c>
      <c r="K439" s="34" t="s">
        <v>755</v>
      </c>
      <c r="L439" s="25">
        <v>2720200</v>
      </c>
      <c r="M439" s="34" t="s">
        <v>683</v>
      </c>
      <c r="N439" s="34" t="s">
        <v>683</v>
      </c>
      <c r="O439" s="71">
        <v>2720200</v>
      </c>
      <c r="P439" s="71">
        <v>0</v>
      </c>
      <c r="Q439" s="71">
        <v>2720200</v>
      </c>
      <c r="R439" s="74" t="s">
        <v>302</v>
      </c>
    </row>
    <row r="440" spans="1:18" x14ac:dyDescent="0.25">
      <c r="A440" s="2" t="s">
        <v>18</v>
      </c>
      <c r="B440" s="2" t="s">
        <v>19</v>
      </c>
      <c r="C440" s="36" t="s">
        <v>20</v>
      </c>
      <c r="D440" s="68" t="s">
        <v>21</v>
      </c>
      <c r="E440" s="3" t="s">
        <v>673</v>
      </c>
      <c r="F440" s="29" t="s">
        <v>672</v>
      </c>
      <c r="G440" s="36" t="s">
        <v>975</v>
      </c>
      <c r="H440" s="70" t="s">
        <v>642</v>
      </c>
      <c r="I440" s="26">
        <v>1943000</v>
      </c>
      <c r="J440" s="34">
        <v>42</v>
      </c>
      <c r="K440" s="34" t="s">
        <v>755</v>
      </c>
      <c r="L440" s="25">
        <v>2720200</v>
      </c>
      <c r="M440" s="34" t="s">
        <v>683</v>
      </c>
      <c r="N440" s="34" t="s">
        <v>683</v>
      </c>
      <c r="O440" s="71">
        <v>2720200</v>
      </c>
      <c r="P440" s="71">
        <v>0</v>
      </c>
      <c r="Q440" s="71">
        <v>2720200</v>
      </c>
      <c r="R440" s="74" t="s">
        <v>311</v>
      </c>
    </row>
    <row r="441" spans="1:18" x14ac:dyDescent="0.25">
      <c r="A441" s="2" t="s">
        <v>18</v>
      </c>
      <c r="B441" s="2" t="s">
        <v>19</v>
      </c>
      <c r="C441" s="36" t="s">
        <v>20</v>
      </c>
      <c r="D441" s="68" t="s">
        <v>21</v>
      </c>
      <c r="E441" s="3" t="s">
        <v>673</v>
      </c>
      <c r="F441" s="29" t="s">
        <v>672</v>
      </c>
      <c r="G441" s="36" t="s">
        <v>976</v>
      </c>
      <c r="H441" s="70" t="s">
        <v>642</v>
      </c>
      <c r="I441" s="26">
        <v>1943000</v>
      </c>
      <c r="J441" s="34">
        <v>42</v>
      </c>
      <c r="K441" s="34" t="s">
        <v>755</v>
      </c>
      <c r="L441" s="25">
        <v>2720200</v>
      </c>
      <c r="M441" s="34" t="s">
        <v>683</v>
      </c>
      <c r="N441" s="34" t="s">
        <v>683</v>
      </c>
      <c r="O441" s="71">
        <v>2720200</v>
      </c>
      <c r="P441" s="71">
        <v>0</v>
      </c>
      <c r="Q441" s="71">
        <v>2720200</v>
      </c>
      <c r="R441" s="74" t="s">
        <v>347</v>
      </c>
    </row>
    <row r="442" spans="1:18" x14ac:dyDescent="0.25">
      <c r="A442" s="2" t="s">
        <v>18</v>
      </c>
      <c r="B442" s="2" t="s">
        <v>19</v>
      </c>
      <c r="C442" s="36" t="s">
        <v>20</v>
      </c>
      <c r="D442" s="68" t="s">
        <v>21</v>
      </c>
      <c r="E442" s="3" t="s">
        <v>673</v>
      </c>
      <c r="F442" s="29" t="s">
        <v>672</v>
      </c>
      <c r="G442" s="36" t="s">
        <v>977</v>
      </c>
      <c r="H442" s="70" t="s">
        <v>642</v>
      </c>
      <c r="I442" s="26">
        <v>1943000</v>
      </c>
      <c r="J442" s="34">
        <v>42</v>
      </c>
      <c r="K442" s="34" t="s">
        <v>755</v>
      </c>
      <c r="L442" s="25">
        <v>2720200</v>
      </c>
      <c r="M442" s="34" t="s">
        <v>683</v>
      </c>
      <c r="N442" s="34" t="s">
        <v>683</v>
      </c>
      <c r="O442" s="71">
        <v>2720200</v>
      </c>
      <c r="P442" s="71">
        <v>0</v>
      </c>
      <c r="Q442" s="71">
        <v>2720200</v>
      </c>
      <c r="R442" s="74" t="s">
        <v>338</v>
      </c>
    </row>
    <row r="443" spans="1:18" x14ac:dyDescent="0.25">
      <c r="A443" s="2" t="s">
        <v>18</v>
      </c>
      <c r="B443" s="2" t="s">
        <v>19</v>
      </c>
      <c r="C443" s="36" t="s">
        <v>20</v>
      </c>
      <c r="D443" s="68" t="s">
        <v>21</v>
      </c>
      <c r="E443" s="3" t="s">
        <v>673</v>
      </c>
      <c r="F443" s="29" t="s">
        <v>672</v>
      </c>
      <c r="G443" s="36" t="s">
        <v>978</v>
      </c>
      <c r="H443" s="70" t="s">
        <v>642</v>
      </c>
      <c r="I443" s="26">
        <v>1943000</v>
      </c>
      <c r="J443" s="34">
        <v>42</v>
      </c>
      <c r="K443" s="34" t="s">
        <v>755</v>
      </c>
      <c r="L443" s="25">
        <v>2720200</v>
      </c>
      <c r="M443" s="34" t="s">
        <v>683</v>
      </c>
      <c r="N443" s="34" t="s">
        <v>683</v>
      </c>
      <c r="O443" s="71">
        <v>2720200</v>
      </c>
      <c r="P443" s="71">
        <v>0</v>
      </c>
      <c r="Q443" s="71">
        <v>2720200</v>
      </c>
      <c r="R443" s="74" t="s">
        <v>241</v>
      </c>
    </row>
    <row r="444" spans="1:18" x14ac:dyDescent="0.25">
      <c r="A444" s="2" t="s">
        <v>18</v>
      </c>
      <c r="B444" s="2" t="s">
        <v>19</v>
      </c>
      <c r="C444" s="36" t="s">
        <v>20</v>
      </c>
      <c r="D444" s="68" t="s">
        <v>21</v>
      </c>
      <c r="E444" s="3" t="s">
        <v>673</v>
      </c>
      <c r="F444" s="29" t="s">
        <v>672</v>
      </c>
      <c r="G444" s="36" t="s">
        <v>979</v>
      </c>
      <c r="H444" s="70" t="s">
        <v>642</v>
      </c>
      <c r="I444" s="26">
        <v>1943000</v>
      </c>
      <c r="J444" s="34">
        <v>42</v>
      </c>
      <c r="K444" s="34" t="s">
        <v>755</v>
      </c>
      <c r="L444" s="25">
        <v>2720200</v>
      </c>
      <c r="M444" s="34" t="s">
        <v>683</v>
      </c>
      <c r="N444" s="34" t="s">
        <v>683</v>
      </c>
      <c r="O444" s="71">
        <v>2720200</v>
      </c>
      <c r="P444" s="71">
        <v>0</v>
      </c>
      <c r="Q444" s="71">
        <v>2720200</v>
      </c>
      <c r="R444" s="74" t="s">
        <v>329</v>
      </c>
    </row>
    <row r="445" spans="1:18" x14ac:dyDescent="0.25">
      <c r="A445" s="2" t="s">
        <v>18</v>
      </c>
      <c r="B445" s="2" t="s">
        <v>19</v>
      </c>
      <c r="C445" s="36" t="s">
        <v>20</v>
      </c>
      <c r="D445" s="68" t="s">
        <v>21</v>
      </c>
      <c r="E445" s="3" t="s">
        <v>673</v>
      </c>
      <c r="F445" s="29" t="s">
        <v>672</v>
      </c>
      <c r="G445" s="36" t="s">
        <v>980</v>
      </c>
      <c r="H445" s="70" t="s">
        <v>642</v>
      </c>
      <c r="I445" s="26">
        <v>1943000</v>
      </c>
      <c r="J445" s="34">
        <v>42</v>
      </c>
      <c r="K445" s="34" t="s">
        <v>755</v>
      </c>
      <c r="L445" s="25">
        <v>2720200</v>
      </c>
      <c r="M445" s="34" t="s">
        <v>683</v>
      </c>
      <c r="N445" s="34" t="s">
        <v>683</v>
      </c>
      <c r="O445" s="71">
        <v>2720200</v>
      </c>
      <c r="P445" s="71">
        <v>0</v>
      </c>
      <c r="Q445" s="71">
        <v>2720200</v>
      </c>
      <c r="R445" s="74" t="s">
        <v>413</v>
      </c>
    </row>
    <row r="446" spans="1:18" x14ac:dyDescent="0.25">
      <c r="A446" s="2" t="s">
        <v>18</v>
      </c>
      <c r="B446" s="2" t="s">
        <v>19</v>
      </c>
      <c r="C446" s="36" t="s">
        <v>20</v>
      </c>
      <c r="D446" s="68" t="s">
        <v>21</v>
      </c>
      <c r="E446" s="3" t="s">
        <v>673</v>
      </c>
      <c r="F446" s="29" t="s">
        <v>672</v>
      </c>
      <c r="G446" s="36" t="s">
        <v>981</v>
      </c>
      <c r="H446" s="70" t="s">
        <v>642</v>
      </c>
      <c r="I446" s="26">
        <v>1943000</v>
      </c>
      <c r="J446" s="34">
        <v>60</v>
      </c>
      <c r="K446" s="34" t="s">
        <v>755</v>
      </c>
      <c r="L446" s="25">
        <v>3886000</v>
      </c>
      <c r="M446" s="34" t="s">
        <v>683</v>
      </c>
      <c r="N446" s="34" t="s">
        <v>683</v>
      </c>
      <c r="O446" s="71">
        <v>3886000</v>
      </c>
      <c r="P446" s="71">
        <v>0</v>
      </c>
      <c r="Q446" s="71">
        <v>3886000</v>
      </c>
      <c r="R446" s="74" t="s">
        <v>299</v>
      </c>
    </row>
    <row r="447" spans="1:18" x14ac:dyDescent="0.25">
      <c r="A447" s="2" t="s">
        <v>18</v>
      </c>
      <c r="B447" s="2" t="s">
        <v>19</v>
      </c>
      <c r="C447" s="36" t="s">
        <v>20</v>
      </c>
      <c r="D447" s="68" t="s">
        <v>21</v>
      </c>
      <c r="E447" s="3" t="s">
        <v>673</v>
      </c>
      <c r="F447" s="29" t="s">
        <v>672</v>
      </c>
      <c r="G447" s="36" t="s">
        <v>982</v>
      </c>
      <c r="H447" s="70" t="s">
        <v>665</v>
      </c>
      <c r="I447" s="26">
        <v>1943000</v>
      </c>
      <c r="J447" s="34">
        <v>42</v>
      </c>
      <c r="K447" s="34" t="s">
        <v>755</v>
      </c>
      <c r="L447" s="25">
        <v>2720200</v>
      </c>
      <c r="M447" s="34" t="s">
        <v>683</v>
      </c>
      <c r="N447" s="34" t="s">
        <v>683</v>
      </c>
      <c r="O447" s="71">
        <v>2720200</v>
      </c>
      <c r="P447" s="71">
        <v>0</v>
      </c>
      <c r="Q447" s="71">
        <v>2720200</v>
      </c>
      <c r="R447" s="74" t="s">
        <v>386</v>
      </c>
    </row>
    <row r="448" spans="1:18" x14ac:dyDescent="0.25">
      <c r="A448" s="2" t="s">
        <v>18</v>
      </c>
      <c r="B448" s="2" t="s">
        <v>19</v>
      </c>
      <c r="C448" s="36" t="s">
        <v>20</v>
      </c>
      <c r="D448" s="68" t="s">
        <v>21</v>
      </c>
      <c r="E448" s="3" t="s">
        <v>673</v>
      </c>
      <c r="F448" s="29" t="s">
        <v>672</v>
      </c>
      <c r="G448" s="36" t="s">
        <v>983</v>
      </c>
      <c r="H448" s="70" t="s">
        <v>665</v>
      </c>
      <c r="I448" s="26">
        <v>1943000</v>
      </c>
      <c r="J448" s="34">
        <v>60</v>
      </c>
      <c r="K448" s="34" t="s">
        <v>755</v>
      </c>
      <c r="L448" s="25">
        <v>3886000</v>
      </c>
      <c r="M448" s="34" t="s">
        <v>683</v>
      </c>
      <c r="N448" s="34" t="s">
        <v>683</v>
      </c>
      <c r="O448" s="71">
        <v>3886000</v>
      </c>
      <c r="P448" s="71">
        <v>0</v>
      </c>
      <c r="Q448" s="71">
        <v>3886000</v>
      </c>
      <c r="R448" s="74" t="s">
        <v>425</v>
      </c>
    </row>
    <row r="449" spans="1:18" x14ac:dyDescent="0.25">
      <c r="A449" s="2" t="s">
        <v>18</v>
      </c>
      <c r="B449" s="2" t="s">
        <v>19</v>
      </c>
      <c r="C449" s="36" t="s">
        <v>20</v>
      </c>
      <c r="D449" s="68" t="s">
        <v>21</v>
      </c>
      <c r="E449" s="3" t="s">
        <v>673</v>
      </c>
      <c r="F449" s="29" t="s">
        <v>672</v>
      </c>
      <c r="G449" s="36" t="s">
        <v>984</v>
      </c>
      <c r="H449" s="70" t="s">
        <v>665</v>
      </c>
      <c r="I449" s="26">
        <v>1943000</v>
      </c>
      <c r="J449" s="34">
        <v>42</v>
      </c>
      <c r="K449" s="34" t="s">
        <v>755</v>
      </c>
      <c r="L449" s="25">
        <v>2720200</v>
      </c>
      <c r="M449" s="34" t="s">
        <v>683</v>
      </c>
      <c r="N449" s="34" t="s">
        <v>683</v>
      </c>
      <c r="O449" s="71">
        <v>2720200</v>
      </c>
      <c r="P449" s="71">
        <v>0</v>
      </c>
      <c r="Q449" s="71">
        <v>2720200</v>
      </c>
      <c r="R449" s="74" t="s">
        <v>344</v>
      </c>
    </row>
    <row r="450" spans="1:18" x14ac:dyDescent="0.25">
      <c r="A450" s="2" t="s">
        <v>18</v>
      </c>
      <c r="B450" s="2" t="s">
        <v>19</v>
      </c>
      <c r="C450" s="36" t="s">
        <v>20</v>
      </c>
      <c r="D450" s="68" t="s">
        <v>21</v>
      </c>
      <c r="E450" s="3" t="s">
        <v>673</v>
      </c>
      <c r="F450" s="29" t="s">
        <v>672</v>
      </c>
      <c r="G450" s="36" t="s">
        <v>985</v>
      </c>
      <c r="H450" s="70" t="s">
        <v>665</v>
      </c>
      <c r="I450" s="26">
        <v>1943000</v>
      </c>
      <c r="J450" s="34">
        <v>42</v>
      </c>
      <c r="K450" s="34" t="s">
        <v>755</v>
      </c>
      <c r="L450" s="25">
        <v>2720200</v>
      </c>
      <c r="M450" s="34" t="s">
        <v>683</v>
      </c>
      <c r="N450" s="34" t="s">
        <v>683</v>
      </c>
      <c r="O450" s="71">
        <v>2720200</v>
      </c>
      <c r="P450" s="71">
        <v>0</v>
      </c>
      <c r="Q450" s="71">
        <v>2720200</v>
      </c>
      <c r="R450" s="74" t="s">
        <v>380</v>
      </c>
    </row>
    <row r="451" spans="1:18" x14ac:dyDescent="0.25">
      <c r="A451" s="2" t="s">
        <v>18</v>
      </c>
      <c r="B451" s="2" t="s">
        <v>19</v>
      </c>
      <c r="C451" s="36" t="s">
        <v>20</v>
      </c>
      <c r="D451" s="68" t="s">
        <v>21</v>
      </c>
      <c r="E451" s="3" t="s">
        <v>673</v>
      </c>
      <c r="F451" s="29" t="s">
        <v>672</v>
      </c>
      <c r="G451" s="36" t="s">
        <v>986</v>
      </c>
      <c r="H451" s="70" t="s">
        <v>665</v>
      </c>
      <c r="I451" s="26">
        <v>1943000</v>
      </c>
      <c r="J451" s="34">
        <v>42</v>
      </c>
      <c r="K451" s="34" t="s">
        <v>755</v>
      </c>
      <c r="L451" s="25">
        <v>2720200</v>
      </c>
      <c r="M451" s="34" t="s">
        <v>683</v>
      </c>
      <c r="N451" s="34" t="s">
        <v>683</v>
      </c>
      <c r="O451" s="71">
        <v>2720200</v>
      </c>
      <c r="P451" s="71">
        <v>0</v>
      </c>
      <c r="Q451" s="71">
        <v>2720200</v>
      </c>
      <c r="R451" s="74" t="s">
        <v>404</v>
      </c>
    </row>
    <row r="452" spans="1:18" x14ac:dyDescent="0.25">
      <c r="A452" s="2" t="s">
        <v>18</v>
      </c>
      <c r="B452" s="2" t="s">
        <v>19</v>
      </c>
      <c r="C452" s="36" t="s">
        <v>20</v>
      </c>
      <c r="D452" s="68" t="s">
        <v>21</v>
      </c>
      <c r="E452" s="3" t="s">
        <v>673</v>
      </c>
      <c r="F452" s="29" t="s">
        <v>672</v>
      </c>
      <c r="G452" s="36" t="s">
        <v>987</v>
      </c>
      <c r="H452" s="70" t="s">
        <v>665</v>
      </c>
      <c r="I452" s="26">
        <v>1943000</v>
      </c>
      <c r="J452" s="34">
        <v>42</v>
      </c>
      <c r="K452" s="34" t="s">
        <v>755</v>
      </c>
      <c r="L452" s="25">
        <v>2720200</v>
      </c>
      <c r="M452" s="34" t="s">
        <v>683</v>
      </c>
      <c r="N452" s="34" t="s">
        <v>683</v>
      </c>
      <c r="O452" s="71">
        <v>2720200</v>
      </c>
      <c r="P452" s="71">
        <v>0</v>
      </c>
      <c r="Q452" s="71">
        <v>2720200</v>
      </c>
      <c r="R452" s="74" t="s">
        <v>251</v>
      </c>
    </row>
    <row r="453" spans="1:18" x14ac:dyDescent="0.25">
      <c r="A453" s="2" t="s">
        <v>18</v>
      </c>
      <c r="B453" s="2" t="s">
        <v>19</v>
      </c>
      <c r="C453" s="36" t="s">
        <v>20</v>
      </c>
      <c r="D453" s="68" t="s">
        <v>21</v>
      </c>
      <c r="E453" s="3" t="s">
        <v>673</v>
      </c>
      <c r="F453" s="29" t="s">
        <v>672</v>
      </c>
      <c r="G453" s="36" t="s">
        <v>988</v>
      </c>
      <c r="H453" s="70" t="s">
        <v>665</v>
      </c>
      <c r="I453" s="26">
        <v>1943000</v>
      </c>
      <c r="J453" s="34">
        <v>42</v>
      </c>
      <c r="K453" s="34" t="s">
        <v>755</v>
      </c>
      <c r="L453" s="25">
        <v>2720200</v>
      </c>
      <c r="M453" s="34" t="s">
        <v>683</v>
      </c>
      <c r="N453" s="34" t="s">
        <v>683</v>
      </c>
      <c r="O453" s="71">
        <v>2720200</v>
      </c>
      <c r="P453" s="71">
        <v>0</v>
      </c>
      <c r="Q453" s="71">
        <v>2720200</v>
      </c>
      <c r="R453" s="74" t="s">
        <v>365</v>
      </c>
    </row>
    <row r="454" spans="1:18" x14ac:dyDescent="0.25">
      <c r="A454" s="2" t="s">
        <v>18</v>
      </c>
      <c r="B454" s="2" t="s">
        <v>19</v>
      </c>
      <c r="C454" s="36" t="s">
        <v>20</v>
      </c>
      <c r="D454" s="68" t="s">
        <v>21</v>
      </c>
      <c r="E454" s="3" t="s">
        <v>673</v>
      </c>
      <c r="F454" s="29" t="s">
        <v>672</v>
      </c>
      <c r="G454" s="36" t="s">
        <v>989</v>
      </c>
      <c r="H454" s="70" t="s">
        <v>665</v>
      </c>
      <c r="I454" s="26">
        <v>1943000</v>
      </c>
      <c r="J454" s="34">
        <v>42</v>
      </c>
      <c r="K454" s="34" t="s">
        <v>755</v>
      </c>
      <c r="L454" s="25">
        <v>2720200</v>
      </c>
      <c r="M454" s="34" t="s">
        <v>683</v>
      </c>
      <c r="N454" s="34" t="s">
        <v>683</v>
      </c>
      <c r="O454" s="71">
        <v>2720200</v>
      </c>
      <c r="P454" s="71">
        <v>0</v>
      </c>
      <c r="Q454" s="71">
        <v>2720200</v>
      </c>
      <c r="R454" s="74" t="s">
        <v>401</v>
      </c>
    </row>
    <row r="455" spans="1:18" x14ac:dyDescent="0.25">
      <c r="A455" s="2" t="s">
        <v>18</v>
      </c>
      <c r="B455" s="2" t="s">
        <v>19</v>
      </c>
      <c r="C455" s="36" t="s">
        <v>20</v>
      </c>
      <c r="D455" s="68" t="s">
        <v>21</v>
      </c>
      <c r="E455" s="3" t="s">
        <v>673</v>
      </c>
      <c r="F455" s="29" t="s">
        <v>672</v>
      </c>
      <c r="G455" s="36" t="s">
        <v>990</v>
      </c>
      <c r="H455" s="70" t="s">
        <v>665</v>
      </c>
      <c r="I455" s="26">
        <v>1696000</v>
      </c>
      <c r="J455" s="34">
        <v>42</v>
      </c>
      <c r="K455" s="34" t="s">
        <v>755</v>
      </c>
      <c r="L455" s="25">
        <v>2374400</v>
      </c>
      <c r="M455" s="34" t="s">
        <v>683</v>
      </c>
      <c r="N455" s="34" t="s">
        <v>683</v>
      </c>
      <c r="O455" s="71">
        <v>2374400</v>
      </c>
      <c r="P455" s="71">
        <v>0</v>
      </c>
      <c r="Q455" s="71">
        <v>2374400</v>
      </c>
      <c r="R455" s="74" t="s">
        <v>186</v>
      </c>
    </row>
    <row r="456" spans="1:18" x14ac:dyDescent="0.25">
      <c r="A456" s="2" t="s">
        <v>18</v>
      </c>
      <c r="B456" s="2" t="s">
        <v>19</v>
      </c>
      <c r="C456" s="36" t="s">
        <v>20</v>
      </c>
      <c r="D456" s="68" t="s">
        <v>21</v>
      </c>
      <c r="E456" s="3" t="s">
        <v>673</v>
      </c>
      <c r="F456" s="29" t="s">
        <v>672</v>
      </c>
      <c r="G456" s="36" t="s">
        <v>991</v>
      </c>
      <c r="H456" s="70" t="s">
        <v>665</v>
      </c>
      <c r="I456" s="26">
        <v>1943000</v>
      </c>
      <c r="J456" s="34">
        <v>42</v>
      </c>
      <c r="K456" s="34" t="s">
        <v>755</v>
      </c>
      <c r="L456" s="25">
        <v>2720200</v>
      </c>
      <c r="M456" s="34" t="s">
        <v>683</v>
      </c>
      <c r="N456" s="34" t="s">
        <v>683</v>
      </c>
      <c r="O456" s="71">
        <v>2720200</v>
      </c>
      <c r="P456" s="71">
        <v>0</v>
      </c>
      <c r="Q456" s="71">
        <v>2720200</v>
      </c>
      <c r="R456" s="74" t="s">
        <v>419</v>
      </c>
    </row>
    <row r="457" spans="1:18" x14ac:dyDescent="0.25">
      <c r="A457" s="2" t="s">
        <v>18</v>
      </c>
      <c r="B457" s="2" t="s">
        <v>19</v>
      </c>
      <c r="C457" s="36" t="s">
        <v>20</v>
      </c>
      <c r="D457" s="68" t="s">
        <v>21</v>
      </c>
      <c r="E457" s="3" t="s">
        <v>673</v>
      </c>
      <c r="F457" s="29" t="s">
        <v>672</v>
      </c>
      <c r="G457" s="36" t="s">
        <v>992</v>
      </c>
      <c r="H457" s="70" t="s">
        <v>665</v>
      </c>
      <c r="I457" s="26">
        <v>1696000</v>
      </c>
      <c r="J457" s="34">
        <v>60</v>
      </c>
      <c r="K457" s="34" t="s">
        <v>755</v>
      </c>
      <c r="L457" s="25">
        <v>3392000</v>
      </c>
      <c r="M457" s="34" t="s">
        <v>683</v>
      </c>
      <c r="N457" s="34" t="s">
        <v>683</v>
      </c>
      <c r="O457" s="71">
        <v>3392000</v>
      </c>
      <c r="P457" s="71">
        <v>0</v>
      </c>
      <c r="Q457" s="71">
        <v>3392000</v>
      </c>
      <c r="R457" s="74" t="s">
        <v>226</v>
      </c>
    </row>
    <row r="458" spans="1:18" x14ac:dyDescent="0.25">
      <c r="A458" s="2" t="s">
        <v>18</v>
      </c>
      <c r="B458" s="2" t="s">
        <v>19</v>
      </c>
      <c r="C458" s="36" t="s">
        <v>20</v>
      </c>
      <c r="D458" s="68" t="s">
        <v>21</v>
      </c>
      <c r="E458" s="3" t="s">
        <v>673</v>
      </c>
      <c r="F458" s="29" t="s">
        <v>672</v>
      </c>
      <c r="G458" s="36" t="s">
        <v>993</v>
      </c>
      <c r="H458" s="70" t="s">
        <v>665</v>
      </c>
      <c r="I458" s="26">
        <v>1943000</v>
      </c>
      <c r="J458" s="34">
        <v>42</v>
      </c>
      <c r="K458" s="34" t="s">
        <v>755</v>
      </c>
      <c r="L458" s="25">
        <v>2720200</v>
      </c>
      <c r="M458" s="34" t="s">
        <v>683</v>
      </c>
      <c r="N458" s="34" t="s">
        <v>683</v>
      </c>
      <c r="O458" s="71">
        <v>2720200</v>
      </c>
      <c r="P458" s="71">
        <v>0</v>
      </c>
      <c r="Q458" s="71">
        <v>2720200</v>
      </c>
      <c r="R458" s="74" t="s">
        <v>470</v>
      </c>
    </row>
    <row r="459" spans="1:18" x14ac:dyDescent="0.25">
      <c r="A459" s="2" t="s">
        <v>18</v>
      </c>
      <c r="B459" s="2" t="s">
        <v>19</v>
      </c>
      <c r="C459" s="36" t="s">
        <v>20</v>
      </c>
      <c r="D459" s="68" t="s">
        <v>21</v>
      </c>
      <c r="E459" s="3" t="s">
        <v>673</v>
      </c>
      <c r="F459" s="29" t="s">
        <v>672</v>
      </c>
      <c r="G459" s="36" t="s">
        <v>994</v>
      </c>
      <c r="H459" s="70" t="s">
        <v>665</v>
      </c>
      <c r="I459" s="26">
        <v>1943000</v>
      </c>
      <c r="J459" s="34">
        <v>42</v>
      </c>
      <c r="K459" s="34" t="s">
        <v>755</v>
      </c>
      <c r="L459" s="25">
        <v>2720200</v>
      </c>
      <c r="M459" s="34" t="s">
        <v>683</v>
      </c>
      <c r="N459" s="34" t="s">
        <v>683</v>
      </c>
      <c r="O459" s="71">
        <v>2720200</v>
      </c>
      <c r="P459" s="71">
        <v>0</v>
      </c>
      <c r="Q459" s="71">
        <v>2720200</v>
      </c>
      <c r="R459" s="74" t="s">
        <v>341</v>
      </c>
    </row>
    <row r="460" spans="1:18" x14ac:dyDescent="0.25">
      <c r="A460" s="2" t="s">
        <v>18</v>
      </c>
      <c r="B460" s="2" t="s">
        <v>19</v>
      </c>
      <c r="C460" s="36" t="s">
        <v>20</v>
      </c>
      <c r="D460" s="68" t="s">
        <v>21</v>
      </c>
      <c r="E460" s="3" t="s">
        <v>673</v>
      </c>
      <c r="F460" s="29" t="s">
        <v>672</v>
      </c>
      <c r="G460" s="36" t="s">
        <v>995</v>
      </c>
      <c r="H460" s="70" t="s">
        <v>665</v>
      </c>
      <c r="I460" s="26">
        <v>1943000</v>
      </c>
      <c r="J460" s="34">
        <v>42</v>
      </c>
      <c r="K460" s="34" t="s">
        <v>755</v>
      </c>
      <c r="L460" s="25">
        <v>2720200</v>
      </c>
      <c r="M460" s="34" t="s">
        <v>683</v>
      </c>
      <c r="N460" s="34" t="s">
        <v>683</v>
      </c>
      <c r="O460" s="71">
        <v>2720200</v>
      </c>
      <c r="P460" s="71">
        <v>0</v>
      </c>
      <c r="Q460" s="71">
        <v>2720200</v>
      </c>
      <c r="R460" s="74" t="s">
        <v>422</v>
      </c>
    </row>
    <row r="461" spans="1:18" x14ac:dyDescent="0.25">
      <c r="A461" s="2" t="s">
        <v>18</v>
      </c>
      <c r="B461" s="2" t="s">
        <v>19</v>
      </c>
      <c r="C461" s="36" t="s">
        <v>20</v>
      </c>
      <c r="D461" s="68" t="s">
        <v>21</v>
      </c>
      <c r="E461" s="3" t="s">
        <v>673</v>
      </c>
      <c r="F461" s="29" t="s">
        <v>672</v>
      </c>
      <c r="G461" s="36" t="s">
        <v>996</v>
      </c>
      <c r="H461" s="70" t="s">
        <v>665</v>
      </c>
      <c r="I461" s="26">
        <v>1600000</v>
      </c>
      <c r="J461" s="34">
        <v>42</v>
      </c>
      <c r="K461" s="34" t="s">
        <v>755</v>
      </c>
      <c r="L461" s="25">
        <v>2240000</v>
      </c>
      <c r="M461" s="34" t="s">
        <v>683</v>
      </c>
      <c r="N461" s="34" t="s">
        <v>683</v>
      </c>
      <c r="O461" s="71">
        <v>2240000</v>
      </c>
      <c r="P461" s="71">
        <v>0</v>
      </c>
      <c r="Q461" s="71">
        <v>2240000</v>
      </c>
      <c r="R461" s="74" t="s">
        <v>99</v>
      </c>
    </row>
    <row r="462" spans="1:18" x14ac:dyDescent="0.25">
      <c r="A462" s="2" t="s">
        <v>18</v>
      </c>
      <c r="B462" s="2" t="s">
        <v>19</v>
      </c>
      <c r="C462" s="36" t="s">
        <v>20</v>
      </c>
      <c r="D462" s="68" t="s">
        <v>21</v>
      </c>
      <c r="E462" s="3" t="s">
        <v>673</v>
      </c>
      <c r="F462" s="29" t="s">
        <v>672</v>
      </c>
      <c r="G462" s="36" t="s">
        <v>997</v>
      </c>
      <c r="H462" s="70" t="s">
        <v>665</v>
      </c>
      <c r="I462" s="26">
        <v>1943000</v>
      </c>
      <c r="J462" s="34">
        <v>60</v>
      </c>
      <c r="K462" s="34" t="s">
        <v>755</v>
      </c>
      <c r="L462" s="25">
        <v>3886000</v>
      </c>
      <c r="M462" s="34" t="s">
        <v>683</v>
      </c>
      <c r="N462" s="34" t="s">
        <v>683</v>
      </c>
      <c r="O462" s="71">
        <v>3886000</v>
      </c>
      <c r="P462" s="71">
        <v>0</v>
      </c>
      <c r="Q462" s="71">
        <v>3886000</v>
      </c>
      <c r="R462" s="74" t="s">
        <v>440</v>
      </c>
    </row>
    <row r="463" spans="1:18" x14ac:dyDescent="0.25">
      <c r="A463" s="2" t="s">
        <v>18</v>
      </c>
      <c r="B463" s="2" t="s">
        <v>19</v>
      </c>
      <c r="C463" s="36" t="s">
        <v>20</v>
      </c>
      <c r="D463" s="68" t="s">
        <v>21</v>
      </c>
      <c r="E463" s="3" t="s">
        <v>673</v>
      </c>
      <c r="F463" s="29" t="s">
        <v>672</v>
      </c>
      <c r="G463" s="36" t="s">
        <v>998</v>
      </c>
      <c r="H463" s="70" t="s">
        <v>665</v>
      </c>
      <c r="I463" s="26">
        <v>1943000</v>
      </c>
      <c r="J463" s="34">
        <v>42</v>
      </c>
      <c r="K463" s="34" t="s">
        <v>755</v>
      </c>
      <c r="L463" s="25">
        <v>2720200</v>
      </c>
      <c r="M463" s="34" t="s">
        <v>683</v>
      </c>
      <c r="N463" s="34" t="s">
        <v>683</v>
      </c>
      <c r="O463" s="71">
        <v>2720200</v>
      </c>
      <c r="P463" s="71">
        <v>0</v>
      </c>
      <c r="Q463" s="71">
        <v>2720200</v>
      </c>
      <c r="R463" s="74" t="s">
        <v>443</v>
      </c>
    </row>
    <row r="464" spans="1:18" x14ac:dyDescent="0.25">
      <c r="A464" s="2" t="s">
        <v>18</v>
      </c>
      <c r="B464" s="2" t="s">
        <v>19</v>
      </c>
      <c r="C464" s="36" t="s">
        <v>20</v>
      </c>
      <c r="D464" s="68" t="s">
        <v>21</v>
      </c>
      <c r="E464" s="3" t="s">
        <v>673</v>
      </c>
      <c r="F464" s="29" t="s">
        <v>672</v>
      </c>
      <c r="G464" s="36" t="s">
        <v>999</v>
      </c>
      <c r="H464" s="70" t="s">
        <v>665</v>
      </c>
      <c r="I464" s="26">
        <v>1696000</v>
      </c>
      <c r="J464" s="34">
        <v>56</v>
      </c>
      <c r="K464" s="34" t="s">
        <v>755</v>
      </c>
      <c r="L464" s="25">
        <v>3165867</v>
      </c>
      <c r="M464" s="34" t="s">
        <v>683</v>
      </c>
      <c r="N464" s="34" t="s">
        <v>683</v>
      </c>
      <c r="O464" s="71">
        <v>3165867</v>
      </c>
      <c r="P464" s="71">
        <v>0</v>
      </c>
      <c r="Q464" s="71">
        <v>3165867</v>
      </c>
      <c r="R464" s="74" t="s">
        <v>195</v>
      </c>
    </row>
    <row r="465" spans="1:18" x14ac:dyDescent="0.25">
      <c r="A465" s="2" t="s">
        <v>18</v>
      </c>
      <c r="B465" s="2" t="s">
        <v>19</v>
      </c>
      <c r="C465" s="36" t="s">
        <v>20</v>
      </c>
      <c r="D465" s="68" t="s">
        <v>21</v>
      </c>
      <c r="E465" s="3" t="s">
        <v>673</v>
      </c>
      <c r="F465" s="29" t="s">
        <v>672</v>
      </c>
      <c r="G465" s="36" t="s">
        <v>1000</v>
      </c>
      <c r="H465" s="70" t="s">
        <v>95</v>
      </c>
      <c r="I465" s="26">
        <v>1943000</v>
      </c>
      <c r="J465" s="34">
        <v>56</v>
      </c>
      <c r="K465" s="34" t="s">
        <v>755</v>
      </c>
      <c r="L465" s="25">
        <v>3626934</v>
      </c>
      <c r="M465" s="34" t="s">
        <v>683</v>
      </c>
      <c r="N465" s="34" t="s">
        <v>683</v>
      </c>
      <c r="O465" s="71">
        <v>3626934</v>
      </c>
      <c r="P465" s="71">
        <v>0</v>
      </c>
      <c r="Q465" s="71">
        <v>3626934</v>
      </c>
      <c r="R465" s="74" t="s">
        <v>461</v>
      </c>
    </row>
    <row r="466" spans="1:18" x14ac:dyDescent="0.25">
      <c r="A466" s="2" t="s">
        <v>18</v>
      </c>
      <c r="B466" s="2" t="s">
        <v>19</v>
      </c>
      <c r="C466" s="36" t="s">
        <v>20</v>
      </c>
      <c r="D466" s="68" t="s">
        <v>21</v>
      </c>
      <c r="E466" s="3" t="s">
        <v>673</v>
      </c>
      <c r="F466" s="29" t="s">
        <v>672</v>
      </c>
      <c r="G466" s="36" t="s">
        <v>1001</v>
      </c>
      <c r="H466" s="70" t="s">
        <v>665</v>
      </c>
      <c r="I466" s="26">
        <v>1943000</v>
      </c>
      <c r="J466" s="34">
        <v>51</v>
      </c>
      <c r="K466" s="34" t="s">
        <v>755</v>
      </c>
      <c r="L466" s="25">
        <v>3303100</v>
      </c>
      <c r="M466" s="34" t="s">
        <v>683</v>
      </c>
      <c r="N466" s="34" t="s">
        <v>683</v>
      </c>
      <c r="O466" s="71">
        <v>3303100</v>
      </c>
      <c r="P466" s="71">
        <v>0</v>
      </c>
      <c r="Q466" s="71">
        <v>3303100</v>
      </c>
      <c r="R466" s="74" t="s">
        <v>326</v>
      </c>
    </row>
    <row r="467" spans="1:18" x14ac:dyDescent="0.25">
      <c r="A467" s="2" t="s">
        <v>18</v>
      </c>
      <c r="B467" s="2" t="s">
        <v>19</v>
      </c>
      <c r="C467" s="36" t="s">
        <v>20</v>
      </c>
      <c r="D467" s="68" t="s">
        <v>21</v>
      </c>
      <c r="E467" s="3" t="s">
        <v>673</v>
      </c>
      <c r="F467" s="29" t="s">
        <v>672</v>
      </c>
      <c r="G467" s="36" t="s">
        <v>1002</v>
      </c>
      <c r="H467" s="70" t="s">
        <v>665</v>
      </c>
      <c r="I467" s="26">
        <v>1943000</v>
      </c>
      <c r="J467" s="34">
        <v>68</v>
      </c>
      <c r="K467" s="34" t="s">
        <v>755</v>
      </c>
      <c r="L467" s="25">
        <v>4404134</v>
      </c>
      <c r="M467" s="34" t="s">
        <v>683</v>
      </c>
      <c r="N467" s="34" t="s">
        <v>683</v>
      </c>
      <c r="O467" s="71">
        <v>4404134</v>
      </c>
      <c r="P467" s="71">
        <v>0</v>
      </c>
      <c r="Q467" s="71">
        <v>4404134</v>
      </c>
      <c r="R467" s="74" t="s">
        <v>449</v>
      </c>
    </row>
    <row r="468" spans="1:18" x14ac:dyDescent="0.25">
      <c r="A468" s="2" t="s">
        <v>18</v>
      </c>
      <c r="B468" s="2" t="s">
        <v>19</v>
      </c>
      <c r="C468" s="36" t="s">
        <v>20</v>
      </c>
      <c r="D468" s="68" t="s">
        <v>21</v>
      </c>
      <c r="E468" s="3" t="s">
        <v>673</v>
      </c>
      <c r="F468" s="29" t="s">
        <v>672</v>
      </c>
      <c r="G468" s="36" t="s">
        <v>1003</v>
      </c>
      <c r="H468" s="70" t="s">
        <v>665</v>
      </c>
      <c r="I468" s="26">
        <v>1943000</v>
      </c>
      <c r="J468" s="34">
        <v>68</v>
      </c>
      <c r="K468" s="34" t="s">
        <v>755</v>
      </c>
      <c r="L468" s="25">
        <v>4404134</v>
      </c>
      <c r="M468" s="34" t="s">
        <v>683</v>
      </c>
      <c r="N468" s="34" t="s">
        <v>683</v>
      </c>
      <c r="O468" s="71">
        <v>4404134</v>
      </c>
      <c r="P468" s="71">
        <v>0</v>
      </c>
      <c r="Q468" s="71">
        <v>4404134</v>
      </c>
      <c r="R468" s="74" t="s">
        <v>458</v>
      </c>
    </row>
    <row r="469" spans="1:18" x14ac:dyDescent="0.25">
      <c r="A469" s="2" t="s">
        <v>18</v>
      </c>
      <c r="B469" s="2" t="s">
        <v>19</v>
      </c>
      <c r="C469" s="36" t="s">
        <v>20</v>
      </c>
      <c r="D469" s="68" t="s">
        <v>21</v>
      </c>
      <c r="E469" s="3" t="s">
        <v>673</v>
      </c>
      <c r="F469" s="29" t="s">
        <v>672</v>
      </c>
      <c r="G469" s="36" t="s">
        <v>1004</v>
      </c>
      <c r="H469" s="70" t="s">
        <v>665</v>
      </c>
      <c r="I469" s="26">
        <v>4748000</v>
      </c>
      <c r="J469" s="34">
        <v>44</v>
      </c>
      <c r="K469" s="34" t="s">
        <v>755</v>
      </c>
      <c r="L469" s="25">
        <v>6963734</v>
      </c>
      <c r="M469" s="34" t="s">
        <v>683</v>
      </c>
      <c r="N469" s="34" t="s">
        <v>683</v>
      </c>
      <c r="O469" s="71">
        <v>6963734</v>
      </c>
      <c r="P469" s="71">
        <v>0</v>
      </c>
      <c r="Q469" s="71">
        <v>6963734</v>
      </c>
      <c r="R469" s="74" t="s">
        <v>41</v>
      </c>
    </row>
    <row r="470" spans="1:18" x14ac:dyDescent="0.25">
      <c r="A470" s="2" t="s">
        <v>18</v>
      </c>
      <c r="B470" s="2" t="s">
        <v>19</v>
      </c>
      <c r="C470" s="36" t="s">
        <v>20</v>
      </c>
      <c r="D470" s="68" t="s">
        <v>21</v>
      </c>
      <c r="E470" s="3" t="s">
        <v>673</v>
      </c>
      <c r="F470" s="29" t="s">
        <v>672</v>
      </c>
      <c r="G470" s="36" t="s">
        <v>1005</v>
      </c>
      <c r="H470" s="70" t="s">
        <v>665</v>
      </c>
      <c r="I470" s="26">
        <v>1600000</v>
      </c>
      <c r="J470" s="34">
        <v>32</v>
      </c>
      <c r="K470" s="34" t="s">
        <v>755</v>
      </c>
      <c r="L470" s="25">
        <v>1706667</v>
      </c>
      <c r="M470" s="34" t="s">
        <v>683</v>
      </c>
      <c r="N470" s="34" t="s">
        <v>683</v>
      </c>
      <c r="O470" s="71">
        <v>1706667</v>
      </c>
      <c r="P470" s="71">
        <v>0</v>
      </c>
      <c r="Q470" s="71">
        <v>1706667</v>
      </c>
      <c r="R470" s="74" t="s">
        <v>245</v>
      </c>
    </row>
    <row r="471" spans="1:18" x14ac:dyDescent="0.25">
      <c r="A471" s="2" t="s">
        <v>18</v>
      </c>
      <c r="B471" s="2" t="s">
        <v>19</v>
      </c>
      <c r="C471" s="36" t="s">
        <v>20</v>
      </c>
      <c r="D471" s="68" t="s">
        <v>21</v>
      </c>
      <c r="E471" s="3" t="s">
        <v>673</v>
      </c>
      <c r="F471" s="29" t="s">
        <v>672</v>
      </c>
      <c r="G471" s="36" t="s">
        <v>1006</v>
      </c>
      <c r="H471" s="70" t="s">
        <v>665</v>
      </c>
      <c r="I471" s="26">
        <v>1943000</v>
      </c>
      <c r="J471" s="34">
        <v>57</v>
      </c>
      <c r="K471" s="34" t="s">
        <v>755</v>
      </c>
      <c r="L471" s="25">
        <v>3691700</v>
      </c>
      <c r="M471" s="34" t="s">
        <v>683</v>
      </c>
      <c r="N471" s="34" t="s">
        <v>683</v>
      </c>
      <c r="O471" s="71">
        <v>3691700</v>
      </c>
      <c r="P471" s="71">
        <v>0</v>
      </c>
      <c r="Q471" s="71">
        <v>3691700</v>
      </c>
      <c r="R471" s="74" t="s">
        <v>269</v>
      </c>
    </row>
    <row r="472" spans="1:18" x14ac:dyDescent="0.25">
      <c r="A472" s="2" t="s">
        <v>18</v>
      </c>
      <c r="B472" s="2" t="s">
        <v>19</v>
      </c>
      <c r="C472" s="36" t="s">
        <v>20</v>
      </c>
      <c r="D472" s="68" t="s">
        <v>677</v>
      </c>
      <c r="E472" s="3" t="s">
        <v>673</v>
      </c>
      <c r="F472" s="29" t="s">
        <v>672</v>
      </c>
      <c r="G472" s="36" t="s">
        <v>1007</v>
      </c>
      <c r="H472" s="70" t="s">
        <v>1008</v>
      </c>
      <c r="I472" s="26">
        <v>20000000</v>
      </c>
      <c r="J472" s="34">
        <v>1</v>
      </c>
      <c r="K472" s="34" t="s">
        <v>26</v>
      </c>
      <c r="L472" s="25">
        <v>20000000</v>
      </c>
      <c r="M472" s="34" t="s">
        <v>683</v>
      </c>
      <c r="N472" s="34" t="s">
        <v>683</v>
      </c>
      <c r="O472" s="71">
        <v>20000000</v>
      </c>
      <c r="P472" s="71">
        <v>0</v>
      </c>
      <c r="Q472" s="71">
        <v>20000000</v>
      </c>
      <c r="R472" s="72" t="s">
        <v>680</v>
      </c>
    </row>
    <row r="473" spans="1:18" x14ac:dyDescent="0.25">
      <c r="A473" s="2" t="s">
        <v>18</v>
      </c>
      <c r="B473" s="2" t="s">
        <v>19</v>
      </c>
      <c r="C473" s="36" t="s">
        <v>498</v>
      </c>
      <c r="D473" s="68" t="s">
        <v>21</v>
      </c>
      <c r="E473" s="3" t="s">
        <v>673</v>
      </c>
      <c r="F473" s="29" t="s">
        <v>672</v>
      </c>
      <c r="G473" s="36" t="s">
        <v>1009</v>
      </c>
      <c r="H473" s="70" t="s">
        <v>198</v>
      </c>
      <c r="I473" s="26">
        <v>2276000</v>
      </c>
      <c r="J473" s="34">
        <v>21</v>
      </c>
      <c r="K473" s="34" t="s">
        <v>755</v>
      </c>
      <c r="L473" s="25">
        <v>1593200</v>
      </c>
      <c r="M473" s="34" t="s">
        <v>683</v>
      </c>
      <c r="N473" s="34" t="s">
        <v>683</v>
      </c>
      <c r="O473" s="71">
        <v>1593200</v>
      </c>
      <c r="P473" s="71">
        <v>0</v>
      </c>
      <c r="Q473" s="71">
        <v>1593200</v>
      </c>
      <c r="R473" s="72" t="s">
        <v>756</v>
      </c>
    </row>
    <row r="474" spans="1:18" x14ac:dyDescent="0.25">
      <c r="A474" s="2" t="s">
        <v>18</v>
      </c>
      <c r="B474" s="2" t="s">
        <v>19</v>
      </c>
      <c r="C474" s="36" t="s">
        <v>20</v>
      </c>
      <c r="D474" s="68" t="s">
        <v>21</v>
      </c>
      <c r="E474" s="3" t="s">
        <v>673</v>
      </c>
      <c r="F474" s="29" t="s">
        <v>672</v>
      </c>
      <c r="G474" s="36" t="s">
        <v>1010</v>
      </c>
      <c r="H474" s="70" t="s">
        <v>642</v>
      </c>
      <c r="I474" s="26">
        <v>1943000</v>
      </c>
      <c r="J474" s="34">
        <v>30</v>
      </c>
      <c r="K474" s="34" t="s">
        <v>755</v>
      </c>
      <c r="L474" s="25">
        <v>1943000</v>
      </c>
      <c r="M474" s="34" t="s">
        <v>683</v>
      </c>
      <c r="N474" s="34" t="s">
        <v>683</v>
      </c>
      <c r="O474" s="25">
        <v>1943000</v>
      </c>
      <c r="P474" s="71">
        <v>0</v>
      </c>
      <c r="Q474" s="25">
        <v>1943000</v>
      </c>
      <c r="R474" s="74" t="s">
        <v>485</v>
      </c>
    </row>
    <row r="475" spans="1:18" x14ac:dyDescent="0.25">
      <c r="A475" s="2" t="s">
        <v>18</v>
      </c>
      <c r="B475" s="2" t="s">
        <v>19</v>
      </c>
      <c r="C475" s="36" t="s">
        <v>20</v>
      </c>
      <c r="D475" s="68" t="s">
        <v>21</v>
      </c>
      <c r="E475" s="3" t="s">
        <v>673</v>
      </c>
      <c r="F475" s="29" t="s">
        <v>672</v>
      </c>
      <c r="G475" s="78" t="s">
        <v>1011</v>
      </c>
      <c r="H475" s="70" t="s">
        <v>665</v>
      </c>
      <c r="I475" s="26">
        <v>4748000</v>
      </c>
      <c r="J475" s="34">
        <v>39</v>
      </c>
      <c r="K475" s="34" t="s">
        <v>755</v>
      </c>
      <c r="L475" s="25">
        <v>6172400</v>
      </c>
      <c r="M475" s="34" t="s">
        <v>683</v>
      </c>
      <c r="N475" s="34" t="s">
        <v>683</v>
      </c>
      <c r="O475" s="71">
        <v>6172400</v>
      </c>
      <c r="P475" s="71"/>
      <c r="Q475" s="71">
        <v>6172400</v>
      </c>
      <c r="R475" s="72" t="s">
        <v>53</v>
      </c>
    </row>
    <row r="476" spans="1:18" x14ac:dyDescent="0.25">
      <c r="A476" s="2" t="s">
        <v>18</v>
      </c>
      <c r="B476" s="2" t="s">
        <v>19</v>
      </c>
      <c r="C476" s="36" t="s">
        <v>20</v>
      </c>
      <c r="D476" s="68" t="s">
        <v>21</v>
      </c>
      <c r="E476" s="3" t="s">
        <v>673</v>
      </c>
      <c r="F476" s="29" t="s">
        <v>672</v>
      </c>
      <c r="G476" s="78" t="s">
        <v>1012</v>
      </c>
      <c r="H476" s="70" t="s">
        <v>665</v>
      </c>
      <c r="I476" s="26">
        <v>1600000</v>
      </c>
      <c r="J476" s="34">
        <v>42</v>
      </c>
      <c r="K476" s="34" t="s">
        <v>755</v>
      </c>
      <c r="L476" s="25">
        <v>2240000</v>
      </c>
      <c r="M476" s="34" t="s">
        <v>683</v>
      </c>
      <c r="N476" s="34" t="s">
        <v>683</v>
      </c>
      <c r="O476" s="71">
        <v>2240000</v>
      </c>
      <c r="P476" s="71"/>
      <c r="Q476" s="71">
        <v>2240000</v>
      </c>
      <c r="R476" s="72" t="s">
        <v>83</v>
      </c>
    </row>
    <row r="477" spans="1:18" x14ac:dyDescent="0.25">
      <c r="A477" s="2" t="s">
        <v>18</v>
      </c>
      <c r="B477" s="2" t="s">
        <v>19</v>
      </c>
      <c r="C477" s="36" t="s">
        <v>20</v>
      </c>
      <c r="D477" s="68">
        <v>93151500</v>
      </c>
      <c r="E477" s="3" t="s">
        <v>673</v>
      </c>
      <c r="F477" s="29" t="s">
        <v>672</v>
      </c>
      <c r="G477" s="36" t="s">
        <v>1013</v>
      </c>
      <c r="H477" s="70" t="s">
        <v>198</v>
      </c>
      <c r="I477" s="82">
        <v>4748000</v>
      </c>
      <c r="J477" s="34">
        <v>19</v>
      </c>
      <c r="K477" s="34" t="s">
        <v>755</v>
      </c>
      <c r="L477" s="83">
        <v>3007067</v>
      </c>
      <c r="M477" s="34" t="s">
        <v>683</v>
      </c>
      <c r="N477" s="34" t="s">
        <v>722</v>
      </c>
      <c r="O477" s="71">
        <v>3007067</v>
      </c>
      <c r="P477" s="71">
        <v>0</v>
      </c>
      <c r="Q477" s="71">
        <v>3007067</v>
      </c>
      <c r="R477" s="72" t="s">
        <v>735</v>
      </c>
    </row>
    <row r="478" spans="1:18" x14ac:dyDescent="0.25">
      <c r="A478" s="2" t="s">
        <v>18</v>
      </c>
      <c r="B478" s="2" t="s">
        <v>19</v>
      </c>
      <c r="C478" s="36" t="s">
        <v>498</v>
      </c>
      <c r="D478" s="68" t="s">
        <v>666</v>
      </c>
      <c r="E478" s="3" t="s">
        <v>673</v>
      </c>
      <c r="F478" s="29" t="s">
        <v>672</v>
      </c>
      <c r="G478" s="36" t="s">
        <v>1014</v>
      </c>
      <c r="H478" s="70" t="s">
        <v>198</v>
      </c>
      <c r="I478" s="26">
        <v>29615952</v>
      </c>
      <c r="J478" s="34">
        <v>1</v>
      </c>
      <c r="K478" s="34" t="s">
        <v>26</v>
      </c>
      <c r="L478" s="25">
        <v>29615952</v>
      </c>
      <c r="M478" s="34" t="s">
        <v>722</v>
      </c>
      <c r="N478" s="34" t="s">
        <v>722</v>
      </c>
      <c r="O478" s="71">
        <v>29615952</v>
      </c>
      <c r="P478" s="71"/>
      <c r="Q478" s="71">
        <v>29615952</v>
      </c>
      <c r="R478" s="72" t="s">
        <v>669</v>
      </c>
    </row>
    <row r="479" spans="1:18" x14ac:dyDescent="0.25">
      <c r="A479" s="2" t="s">
        <v>18</v>
      </c>
      <c r="B479" s="2" t="s">
        <v>19</v>
      </c>
      <c r="C479" s="36" t="s">
        <v>20</v>
      </c>
      <c r="D479" s="68" t="s">
        <v>21</v>
      </c>
      <c r="E479" s="3" t="s">
        <v>673</v>
      </c>
      <c r="F479" s="29" t="s">
        <v>672</v>
      </c>
      <c r="G479" s="36" t="s">
        <v>1015</v>
      </c>
      <c r="H479" s="70" t="s">
        <v>198</v>
      </c>
      <c r="I479" s="26">
        <v>2575000</v>
      </c>
      <c r="J479" s="70">
        <v>14</v>
      </c>
      <c r="K479" s="34" t="s">
        <v>755</v>
      </c>
      <c r="L479" s="83">
        <v>1201667</v>
      </c>
      <c r="M479" s="34" t="s">
        <v>722</v>
      </c>
      <c r="N479" s="34" t="s">
        <v>722</v>
      </c>
      <c r="O479" s="71">
        <v>1201667</v>
      </c>
      <c r="P479" s="71"/>
      <c r="Q479" s="71">
        <v>1201667</v>
      </c>
      <c r="R479" s="72" t="s">
        <v>746</v>
      </c>
    </row>
  </sheetData>
  <autoFilter ref="A1:R479" xr:uid="{00000000-0001-0000-0300-000000000000}"/>
  <dataValidations disablePrompts="1" count="1">
    <dataValidation type="list" allowBlank="1" showInputMessage="1" showErrorMessage="1" sqref="K230:K233" xr:uid="{00000000-0002-0000-0300-000000000000}">
      <formula1>#REF!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00000000-0002-0000-0300-000001000000}">
          <x14:formula1>
            <xm:f>'C:\JBB\JBB\Funcionaria Provisional JBB\Matrices de inversión\2023\[Matriz seguimiento inversión 7677-2023 Diciembre (2).xlsx]Datos'!#REF!</xm:f>
          </x14:formula1>
          <xm:sqref>E2:E472 E478:E479 K2:K205 K207:K229 K234:K473 K478:K479 H2:H205 H207:H208 H210:H474 H477:H479 M51:N51 M60:N60 M69:N69 M154:N154 M52:M59 M61:M68 M70:M153 M155:M205 M2:M50 M207:M472 N222 N230:N233 N246:N479 M478:M479</xm:sqref>
        </x14:dataValidation>
        <x14:dataValidation type="list" allowBlank="1" showInputMessage="1" showErrorMessage="1" xr:uid="{00000000-0002-0000-0300-000006000000}">
          <x14:formula1>
            <xm:f>'C:\Users\gcuellar\Documents\Vigencia 2023\Noviembre\Matrices cierre Octubre\[Matriz seguimiento inversión 7677-2023 Octubre.xlsx]Datos'!#REF!</xm:f>
          </x14:formula1>
          <xm:sqref>M473:M477 E473</xm:sqref>
        </x14:dataValidation>
        <x14:dataValidation type="list" allowBlank="1" showInputMessage="1" showErrorMessage="1" xr:uid="{00000000-0002-0000-0300-000007000000}">
          <x14:formula1>
            <xm:f>'C:\Users\gcuellar\Downloads\[Matriz seguimiento inversión 7677-2023 Noviembre (1) (1).xlsx]Datos'!#REF!</xm:f>
          </x14:formula1>
          <xm:sqref>K474:K477 H475:H476 E474:E477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6B545-1C85-4AA4-9AB7-11CAF660779E}">
  <dimension ref="A1:BO433"/>
  <sheetViews>
    <sheetView tabSelected="1" workbookViewId="0">
      <pane ySplit="1" topLeftCell="A2" activePane="bottomLeft" state="frozen"/>
      <selection pane="bottomLeft" activeCell="E1" sqref="E1"/>
    </sheetView>
  </sheetViews>
  <sheetFormatPr baseColWidth="10" defaultRowHeight="11.25" x14ac:dyDescent="0.25"/>
  <cols>
    <col min="1" max="1" width="11.42578125" style="263"/>
    <col min="2" max="3" width="11.5703125" style="263" bestFit="1" customWidth="1"/>
    <col min="4" max="5" width="11.42578125" style="263"/>
    <col min="6" max="6" width="11.5703125" style="263" bestFit="1" customWidth="1"/>
    <col min="7" max="8" width="11.42578125" style="263"/>
    <col min="9" max="9" width="37.5703125" style="263" customWidth="1"/>
    <col min="10" max="12" width="11.42578125" style="263"/>
    <col min="13" max="13" width="16.28515625" style="263" bestFit="1" customWidth="1"/>
    <col min="14" max="14" width="11.5703125" style="263" bestFit="1" customWidth="1"/>
    <col min="15" max="15" width="11.42578125" style="263"/>
    <col min="16" max="16" width="14.140625" style="263" bestFit="1" customWidth="1"/>
    <col min="17" max="17" width="11.42578125" style="263"/>
    <col min="18" max="18" width="11.5703125" style="263" bestFit="1" customWidth="1"/>
    <col min="19" max="19" width="14.140625" style="263" bestFit="1" customWidth="1"/>
    <col min="20" max="20" width="13.28515625" style="263" bestFit="1" customWidth="1"/>
    <col min="21" max="21" width="14.140625" style="263" bestFit="1" customWidth="1"/>
    <col min="22" max="23" width="11.42578125" style="263"/>
    <col min="24" max="29" width="11.5703125" style="263" bestFit="1" customWidth="1"/>
    <col min="30" max="32" width="11.42578125" style="263"/>
    <col min="33" max="38" width="11.5703125" style="263" bestFit="1" customWidth="1"/>
    <col min="39" max="40" width="11.42578125" style="263"/>
    <col min="41" max="54" width="11.5703125" style="263" bestFit="1" customWidth="1"/>
    <col min="55" max="56" width="13.28515625" style="263" bestFit="1" customWidth="1"/>
    <col min="57" max="63" width="14.42578125" style="263" bestFit="1" customWidth="1"/>
    <col min="64" max="64" width="15.5703125" style="263" bestFit="1" customWidth="1"/>
    <col min="65" max="66" width="14.42578125" style="263" bestFit="1" customWidth="1"/>
    <col min="67" max="16384" width="11.42578125" style="263"/>
  </cols>
  <sheetData>
    <row r="1" spans="1:67" ht="45" x14ac:dyDescent="0.25">
      <c r="A1" s="174" t="s">
        <v>2768</v>
      </c>
      <c r="B1" s="174" t="s">
        <v>2769</v>
      </c>
      <c r="C1" s="175" t="s">
        <v>0</v>
      </c>
      <c r="D1" s="175" t="s">
        <v>1</v>
      </c>
      <c r="E1" s="175" t="s">
        <v>2</v>
      </c>
      <c r="F1" s="175" t="s">
        <v>3</v>
      </c>
      <c r="G1" s="175" t="s">
        <v>4</v>
      </c>
      <c r="H1" s="175" t="s">
        <v>5</v>
      </c>
      <c r="I1" s="175" t="s">
        <v>6</v>
      </c>
      <c r="J1" s="175" t="s">
        <v>2770</v>
      </c>
      <c r="K1" s="176" t="s">
        <v>2771</v>
      </c>
      <c r="L1" s="175" t="s">
        <v>7</v>
      </c>
      <c r="M1" s="177" t="s">
        <v>8</v>
      </c>
      <c r="N1" s="175" t="s">
        <v>9</v>
      </c>
      <c r="O1" s="178" t="s">
        <v>10</v>
      </c>
      <c r="P1" s="177" t="s">
        <v>11</v>
      </c>
      <c r="Q1" s="175" t="s">
        <v>12</v>
      </c>
      <c r="R1" s="177" t="s">
        <v>13</v>
      </c>
      <c r="S1" s="177" t="s">
        <v>14</v>
      </c>
      <c r="T1" s="177" t="s">
        <v>15</v>
      </c>
      <c r="U1" s="177" t="s">
        <v>16</v>
      </c>
      <c r="V1" s="177" t="s">
        <v>17</v>
      </c>
      <c r="W1" s="177" t="s">
        <v>2772</v>
      </c>
      <c r="X1" s="179" t="s">
        <v>2773</v>
      </c>
      <c r="Y1" s="180" t="s">
        <v>2774</v>
      </c>
      <c r="Z1" s="181" t="s">
        <v>2775</v>
      </c>
      <c r="AA1" s="180" t="s">
        <v>2776</v>
      </c>
      <c r="AB1" s="175" t="s">
        <v>2777</v>
      </c>
      <c r="AC1" s="175" t="s">
        <v>2778</v>
      </c>
      <c r="AD1" s="175" t="s">
        <v>2779</v>
      </c>
      <c r="AE1" s="175" t="s">
        <v>2780</v>
      </c>
      <c r="AF1" s="175" t="s">
        <v>2781</v>
      </c>
      <c r="AG1" s="178" t="s">
        <v>2782</v>
      </c>
      <c r="AH1" s="178" t="s">
        <v>2783</v>
      </c>
      <c r="AI1" s="178" t="s">
        <v>2784</v>
      </c>
      <c r="AJ1" s="178" t="s">
        <v>2785</v>
      </c>
      <c r="AK1" s="178" t="s">
        <v>2786</v>
      </c>
      <c r="AL1" s="178" t="s">
        <v>2787</v>
      </c>
      <c r="AM1" s="177" t="s">
        <v>2788</v>
      </c>
      <c r="AN1" s="177" t="s">
        <v>2789</v>
      </c>
      <c r="AO1" s="177" t="s">
        <v>2790</v>
      </c>
      <c r="AP1" s="177" t="s">
        <v>2791</v>
      </c>
      <c r="AQ1" s="177" t="s">
        <v>2792</v>
      </c>
      <c r="AR1" s="177" t="s">
        <v>2793</v>
      </c>
      <c r="AS1" s="177" t="s">
        <v>2794</v>
      </c>
      <c r="AT1" s="177" t="s">
        <v>2795</v>
      </c>
      <c r="AU1" s="177" t="s">
        <v>2796</v>
      </c>
      <c r="AV1" s="177" t="s">
        <v>2797</v>
      </c>
      <c r="AW1" s="177" t="s">
        <v>2798</v>
      </c>
      <c r="AX1" s="177" t="s">
        <v>2799</v>
      </c>
      <c r="AY1" s="177" t="s">
        <v>2800</v>
      </c>
      <c r="AZ1" s="177" t="s">
        <v>2801</v>
      </c>
      <c r="BA1" s="177" t="s">
        <v>2802</v>
      </c>
      <c r="BB1" s="177" t="s">
        <v>2803</v>
      </c>
      <c r="BC1" s="177" t="s">
        <v>2804</v>
      </c>
      <c r="BD1" s="177" t="s">
        <v>2805</v>
      </c>
      <c r="BE1" s="177" t="s">
        <v>2806</v>
      </c>
      <c r="BF1" s="177" t="s">
        <v>2807</v>
      </c>
      <c r="BG1" s="177" t="s">
        <v>2808</v>
      </c>
      <c r="BH1" s="177" t="s">
        <v>2809</v>
      </c>
      <c r="BI1" s="177" t="s">
        <v>2810</v>
      </c>
      <c r="BJ1" s="177" t="s">
        <v>2811</v>
      </c>
      <c r="BK1" s="182" t="s">
        <v>2812</v>
      </c>
      <c r="BL1" s="183" t="s">
        <v>2813</v>
      </c>
      <c r="BM1" s="184" t="s">
        <v>2814</v>
      </c>
      <c r="BN1" s="182" t="s">
        <v>2815</v>
      </c>
      <c r="BO1" s="185" t="s">
        <v>2816</v>
      </c>
    </row>
    <row r="2" spans="1:67" ht="112.5" x14ac:dyDescent="0.25">
      <c r="A2" s="186" t="s">
        <v>2817</v>
      </c>
      <c r="B2" s="187">
        <v>26</v>
      </c>
      <c r="C2" s="186" t="s">
        <v>18</v>
      </c>
      <c r="D2" s="186" t="s">
        <v>19</v>
      </c>
      <c r="E2" s="194" t="s">
        <v>20</v>
      </c>
      <c r="F2" s="194" t="s">
        <v>21</v>
      </c>
      <c r="G2" s="208" t="s">
        <v>22</v>
      </c>
      <c r="H2" s="188" t="s">
        <v>2818</v>
      </c>
      <c r="I2" s="194" t="s">
        <v>2819</v>
      </c>
      <c r="J2" s="190" t="s">
        <v>2820</v>
      </c>
      <c r="K2" s="190" t="s">
        <v>2821</v>
      </c>
      <c r="L2" s="190" t="s">
        <v>95</v>
      </c>
      <c r="M2" s="189">
        <v>2575000</v>
      </c>
      <c r="N2" s="190">
        <v>4</v>
      </c>
      <c r="O2" s="190" t="s">
        <v>26</v>
      </c>
      <c r="P2" s="189">
        <v>10300000</v>
      </c>
      <c r="Q2" s="190" t="s">
        <v>27</v>
      </c>
      <c r="R2" s="190" t="s">
        <v>27</v>
      </c>
      <c r="S2" s="191">
        <v>10300000</v>
      </c>
      <c r="T2" s="191">
        <v>0</v>
      </c>
      <c r="U2" s="191">
        <v>10300000</v>
      </c>
      <c r="V2" s="192" t="s">
        <v>2822</v>
      </c>
      <c r="W2" s="192" t="s">
        <v>2823</v>
      </c>
      <c r="X2" s="192">
        <v>683</v>
      </c>
      <c r="Y2" s="193">
        <v>45321</v>
      </c>
      <c r="Z2" s="186">
        <v>432</v>
      </c>
      <c r="AA2" s="193">
        <v>45327</v>
      </c>
      <c r="AB2" s="193">
        <v>45334</v>
      </c>
      <c r="AC2" s="193">
        <v>45488</v>
      </c>
      <c r="AD2" s="227" t="s">
        <v>2824</v>
      </c>
      <c r="AE2" s="194" t="s">
        <v>2825</v>
      </c>
      <c r="AF2" s="194" t="s">
        <v>2826</v>
      </c>
      <c r="AG2" s="195">
        <v>1</v>
      </c>
      <c r="AH2" s="195"/>
      <c r="AI2" s="195"/>
      <c r="AJ2" s="195"/>
      <c r="AK2" s="195"/>
      <c r="AL2" s="195"/>
      <c r="AM2" s="264"/>
      <c r="AN2" s="264"/>
      <c r="AO2" s="196">
        <v>0</v>
      </c>
      <c r="AP2" s="196">
        <v>0</v>
      </c>
      <c r="AQ2" s="196">
        <v>1630833</v>
      </c>
      <c r="AR2" s="196">
        <v>1630833</v>
      </c>
      <c r="AS2" s="196">
        <v>2575000</v>
      </c>
      <c r="AT2" s="196">
        <v>2575000</v>
      </c>
      <c r="AU2" s="196">
        <v>2575000</v>
      </c>
      <c r="AV2" s="196">
        <v>2575000</v>
      </c>
      <c r="AW2" s="196">
        <v>2575000</v>
      </c>
      <c r="AX2" s="196">
        <v>2575000</v>
      </c>
      <c r="AY2" s="196">
        <v>944167</v>
      </c>
      <c r="AZ2" s="196">
        <v>944167</v>
      </c>
      <c r="BA2" s="196">
        <v>0</v>
      </c>
      <c r="BB2" s="196">
        <v>0</v>
      </c>
      <c r="BC2" s="196">
        <v>0</v>
      </c>
      <c r="BD2" s="196">
        <v>0</v>
      </c>
      <c r="BE2" s="196">
        <v>0</v>
      </c>
      <c r="BF2" s="196">
        <v>0</v>
      </c>
      <c r="BG2" s="196">
        <v>0</v>
      </c>
      <c r="BH2" s="196">
        <v>0</v>
      </c>
      <c r="BI2" s="196">
        <v>0</v>
      </c>
      <c r="BJ2" s="196">
        <v>0</v>
      </c>
      <c r="BK2" s="196"/>
      <c r="BL2" s="196">
        <v>10300000</v>
      </c>
      <c r="BM2" s="196">
        <v>10300000</v>
      </c>
      <c r="BN2" s="196">
        <v>0</v>
      </c>
      <c r="BO2" s="209"/>
    </row>
    <row r="3" spans="1:67" ht="112.5" x14ac:dyDescent="0.25">
      <c r="A3" s="186" t="s">
        <v>2817</v>
      </c>
      <c r="B3" s="187">
        <v>27</v>
      </c>
      <c r="C3" s="186" t="s">
        <v>18</v>
      </c>
      <c r="D3" s="186" t="s">
        <v>19</v>
      </c>
      <c r="E3" s="194" t="s">
        <v>20</v>
      </c>
      <c r="F3" s="194" t="s">
        <v>21</v>
      </c>
      <c r="G3" s="208" t="s">
        <v>22</v>
      </c>
      <c r="H3" s="188" t="s">
        <v>2827</v>
      </c>
      <c r="I3" s="194" t="s">
        <v>2828</v>
      </c>
      <c r="J3" s="190" t="s">
        <v>2820</v>
      </c>
      <c r="K3" s="190" t="s">
        <v>2821</v>
      </c>
      <c r="L3" s="190" t="s">
        <v>95</v>
      </c>
      <c r="M3" s="189">
        <v>2575000</v>
      </c>
      <c r="N3" s="190">
        <v>4</v>
      </c>
      <c r="O3" s="190" t="s">
        <v>26</v>
      </c>
      <c r="P3" s="189">
        <v>10300000</v>
      </c>
      <c r="Q3" s="190" t="s">
        <v>27</v>
      </c>
      <c r="R3" s="190" t="s">
        <v>27</v>
      </c>
      <c r="S3" s="191">
        <v>10300000</v>
      </c>
      <c r="T3" s="191">
        <v>0</v>
      </c>
      <c r="U3" s="191">
        <v>10300000</v>
      </c>
      <c r="V3" s="255" t="s">
        <v>2829</v>
      </c>
      <c r="W3" s="192" t="s">
        <v>2830</v>
      </c>
      <c r="X3" s="192">
        <v>684</v>
      </c>
      <c r="Y3" s="193">
        <v>45321</v>
      </c>
      <c r="Z3" s="186">
        <v>428</v>
      </c>
      <c r="AA3" s="193">
        <v>45327</v>
      </c>
      <c r="AB3" s="193">
        <v>45334</v>
      </c>
      <c r="AC3" s="193">
        <v>45503</v>
      </c>
      <c r="AD3" s="227" t="s">
        <v>2824</v>
      </c>
      <c r="AE3" s="194" t="s">
        <v>2825</v>
      </c>
      <c r="AF3" s="194" t="s">
        <v>2826</v>
      </c>
      <c r="AG3" s="195"/>
      <c r="AH3" s="195"/>
      <c r="AI3" s="195"/>
      <c r="AJ3" s="195"/>
      <c r="AK3" s="195"/>
      <c r="AL3" s="195"/>
      <c r="AM3" s="264"/>
      <c r="AN3" s="264"/>
      <c r="AO3" s="196">
        <v>0</v>
      </c>
      <c r="AP3" s="196">
        <v>0</v>
      </c>
      <c r="AQ3" s="196">
        <v>1630833</v>
      </c>
      <c r="AR3" s="196">
        <v>1630833</v>
      </c>
      <c r="AS3" s="196">
        <v>2575000</v>
      </c>
      <c r="AT3" s="196">
        <v>2575000</v>
      </c>
      <c r="AU3" s="196">
        <v>2575000</v>
      </c>
      <c r="AV3" s="196">
        <v>2575000</v>
      </c>
      <c r="AW3" s="196">
        <v>2575000</v>
      </c>
      <c r="AX3" s="196">
        <v>2575000</v>
      </c>
      <c r="AY3" s="196">
        <v>944167</v>
      </c>
      <c r="AZ3" s="196">
        <v>944167</v>
      </c>
      <c r="BA3" s="196">
        <v>0</v>
      </c>
      <c r="BB3" s="196">
        <v>0</v>
      </c>
      <c r="BC3" s="196">
        <v>0</v>
      </c>
      <c r="BD3" s="196">
        <v>0</v>
      </c>
      <c r="BE3" s="196">
        <v>0</v>
      </c>
      <c r="BF3" s="196">
        <v>0</v>
      </c>
      <c r="BG3" s="196">
        <v>0</v>
      </c>
      <c r="BH3" s="196">
        <v>0</v>
      </c>
      <c r="BI3" s="196">
        <v>0</v>
      </c>
      <c r="BJ3" s="196">
        <v>0</v>
      </c>
      <c r="BK3" s="196"/>
      <c r="BL3" s="196">
        <v>10300000</v>
      </c>
      <c r="BM3" s="196">
        <v>10300000</v>
      </c>
      <c r="BN3" s="196">
        <v>0</v>
      </c>
      <c r="BO3" s="209"/>
    </row>
    <row r="4" spans="1:67" ht="112.5" x14ac:dyDescent="0.25">
      <c r="A4" s="186" t="s">
        <v>2817</v>
      </c>
      <c r="B4" s="187">
        <v>28</v>
      </c>
      <c r="C4" s="186" t="s">
        <v>18</v>
      </c>
      <c r="D4" s="186" t="s">
        <v>19</v>
      </c>
      <c r="E4" s="194" t="s">
        <v>20</v>
      </c>
      <c r="F4" s="194" t="s">
        <v>21</v>
      </c>
      <c r="G4" s="208" t="s">
        <v>22</v>
      </c>
      <c r="H4" s="188" t="s">
        <v>2831</v>
      </c>
      <c r="I4" s="194" t="s">
        <v>2832</v>
      </c>
      <c r="J4" s="190" t="s">
        <v>2820</v>
      </c>
      <c r="K4" s="190" t="s">
        <v>2821</v>
      </c>
      <c r="L4" s="190" t="s">
        <v>95</v>
      </c>
      <c r="M4" s="189">
        <v>2575000</v>
      </c>
      <c r="N4" s="190">
        <v>4</v>
      </c>
      <c r="O4" s="190" t="s">
        <v>26</v>
      </c>
      <c r="P4" s="189">
        <v>10300000</v>
      </c>
      <c r="Q4" s="190" t="s">
        <v>244</v>
      </c>
      <c r="R4" s="190" t="s">
        <v>244</v>
      </c>
      <c r="S4" s="191">
        <v>10300000</v>
      </c>
      <c r="T4" s="191">
        <v>0</v>
      </c>
      <c r="U4" s="191">
        <v>10300000</v>
      </c>
      <c r="V4" s="255" t="s">
        <v>2833</v>
      </c>
      <c r="W4" s="255" t="s">
        <v>2834</v>
      </c>
      <c r="X4" s="192">
        <v>685</v>
      </c>
      <c r="Y4" s="193">
        <v>45321</v>
      </c>
      <c r="Z4" s="186">
        <v>1377</v>
      </c>
      <c r="AA4" s="193">
        <v>45415</v>
      </c>
      <c r="AB4" s="193">
        <v>45419</v>
      </c>
      <c r="AC4" s="193">
        <v>45541</v>
      </c>
      <c r="AD4" s="227" t="s">
        <v>2824</v>
      </c>
      <c r="AE4" s="194" t="s">
        <v>2825</v>
      </c>
      <c r="AF4" s="194" t="s">
        <v>2826</v>
      </c>
      <c r="AG4" s="195"/>
      <c r="AH4" s="195"/>
      <c r="AI4" s="195"/>
      <c r="AJ4" s="195"/>
      <c r="AK4" s="195"/>
      <c r="AL4" s="195"/>
      <c r="AM4" s="264"/>
      <c r="AN4" s="264"/>
      <c r="AO4" s="196"/>
      <c r="AP4" s="196"/>
      <c r="AQ4" s="196">
        <v>0</v>
      </c>
      <c r="AR4" s="196">
        <v>0</v>
      </c>
      <c r="AS4" s="196">
        <v>0</v>
      </c>
      <c r="AT4" s="196">
        <v>0</v>
      </c>
      <c r="AU4" s="196">
        <v>0</v>
      </c>
      <c r="AV4" s="196">
        <v>0</v>
      </c>
      <c r="AW4" s="196">
        <v>2060000</v>
      </c>
      <c r="AX4" s="196">
        <v>2060000</v>
      </c>
      <c r="AY4" s="196">
        <v>2575000</v>
      </c>
      <c r="AZ4" s="196">
        <v>2575000</v>
      </c>
      <c r="BA4" s="196">
        <v>2575000</v>
      </c>
      <c r="BB4" s="196">
        <v>2575000</v>
      </c>
      <c r="BC4" s="196">
        <v>2575000</v>
      </c>
      <c r="BD4" s="196">
        <v>2575000</v>
      </c>
      <c r="BE4" s="196">
        <v>515000</v>
      </c>
      <c r="BF4" s="196">
        <v>515000</v>
      </c>
      <c r="BG4" s="196">
        <v>0</v>
      </c>
      <c r="BH4" s="196">
        <v>0</v>
      </c>
      <c r="BI4" s="196">
        <v>0</v>
      </c>
      <c r="BJ4" s="196">
        <v>0</v>
      </c>
      <c r="BK4" s="196"/>
      <c r="BL4" s="196">
        <v>10300000</v>
      </c>
      <c r="BM4" s="196">
        <v>10300000</v>
      </c>
      <c r="BN4" s="196">
        <v>0</v>
      </c>
      <c r="BO4" s="209"/>
    </row>
    <row r="5" spans="1:67" ht="112.5" x14ac:dyDescent="0.25">
      <c r="A5" s="186" t="s">
        <v>2817</v>
      </c>
      <c r="B5" s="187">
        <v>29</v>
      </c>
      <c r="C5" s="186" t="s">
        <v>18</v>
      </c>
      <c r="D5" s="186" t="s">
        <v>19</v>
      </c>
      <c r="E5" s="194" t="s">
        <v>20</v>
      </c>
      <c r="F5" s="194" t="s">
        <v>21</v>
      </c>
      <c r="G5" s="208" t="s">
        <v>22</v>
      </c>
      <c r="H5" s="188" t="s">
        <v>2835</v>
      </c>
      <c r="I5" s="194" t="s">
        <v>2836</v>
      </c>
      <c r="J5" s="190" t="s">
        <v>2820</v>
      </c>
      <c r="K5" s="190" t="s">
        <v>2821</v>
      </c>
      <c r="L5" s="190" t="s">
        <v>95</v>
      </c>
      <c r="M5" s="189">
        <v>2575000</v>
      </c>
      <c r="N5" s="190">
        <v>4</v>
      </c>
      <c r="O5" s="190" t="s">
        <v>26</v>
      </c>
      <c r="P5" s="189">
        <v>10300000</v>
      </c>
      <c r="Q5" s="190" t="s">
        <v>27</v>
      </c>
      <c r="R5" s="190" t="s">
        <v>27</v>
      </c>
      <c r="S5" s="191">
        <v>10300000</v>
      </c>
      <c r="T5" s="191">
        <v>0</v>
      </c>
      <c r="U5" s="191">
        <v>10300000</v>
      </c>
      <c r="V5" s="192" t="s">
        <v>2837</v>
      </c>
      <c r="W5" s="192" t="s">
        <v>2838</v>
      </c>
      <c r="X5" s="192">
        <v>687</v>
      </c>
      <c r="Y5" s="193">
        <v>45321</v>
      </c>
      <c r="Z5" s="186">
        <v>430</v>
      </c>
      <c r="AA5" s="193">
        <v>45327</v>
      </c>
      <c r="AB5" s="193">
        <v>45331</v>
      </c>
      <c r="AC5" s="193">
        <v>45488</v>
      </c>
      <c r="AD5" s="227" t="s">
        <v>2824</v>
      </c>
      <c r="AE5" s="194" t="s">
        <v>2825</v>
      </c>
      <c r="AF5" s="194" t="s">
        <v>2826</v>
      </c>
      <c r="AG5" s="195"/>
      <c r="AH5" s="195"/>
      <c r="AI5" s="195"/>
      <c r="AJ5" s="195"/>
      <c r="AK5" s="195"/>
      <c r="AL5" s="195"/>
      <c r="AM5" s="264"/>
      <c r="AN5" s="264"/>
      <c r="AO5" s="196">
        <v>0</v>
      </c>
      <c r="AP5" s="196">
        <v>0</v>
      </c>
      <c r="AQ5" s="196">
        <v>1888333</v>
      </c>
      <c r="AR5" s="196">
        <v>1888333</v>
      </c>
      <c r="AS5" s="196">
        <v>2575000</v>
      </c>
      <c r="AT5" s="196">
        <v>2575000</v>
      </c>
      <c r="AU5" s="196">
        <v>2575000</v>
      </c>
      <c r="AV5" s="196">
        <v>2575000</v>
      </c>
      <c r="AW5" s="196">
        <v>2575000</v>
      </c>
      <c r="AX5" s="196">
        <v>2575000</v>
      </c>
      <c r="AY5" s="196">
        <v>686667</v>
      </c>
      <c r="AZ5" s="196">
        <v>686667</v>
      </c>
      <c r="BA5" s="196">
        <v>0</v>
      </c>
      <c r="BB5" s="196">
        <v>0</v>
      </c>
      <c r="BC5" s="196">
        <v>0</v>
      </c>
      <c r="BD5" s="196">
        <v>0</v>
      </c>
      <c r="BE5" s="196">
        <v>0</v>
      </c>
      <c r="BF5" s="196">
        <v>0</v>
      </c>
      <c r="BG5" s="196">
        <v>0</v>
      </c>
      <c r="BH5" s="196">
        <v>0</v>
      </c>
      <c r="BI5" s="196">
        <v>0</v>
      </c>
      <c r="BJ5" s="196">
        <v>0</v>
      </c>
      <c r="BK5" s="196"/>
      <c r="BL5" s="196">
        <v>10300000</v>
      </c>
      <c r="BM5" s="196">
        <v>10300000</v>
      </c>
      <c r="BN5" s="196">
        <v>0</v>
      </c>
      <c r="BO5" s="209"/>
    </row>
    <row r="6" spans="1:67" ht="112.5" x14ac:dyDescent="0.25">
      <c r="A6" s="186" t="s">
        <v>2817</v>
      </c>
      <c r="B6" s="187">
        <v>30</v>
      </c>
      <c r="C6" s="186" t="s">
        <v>18</v>
      </c>
      <c r="D6" s="186" t="s">
        <v>19</v>
      </c>
      <c r="E6" s="194" t="s">
        <v>20</v>
      </c>
      <c r="F6" s="194" t="s">
        <v>21</v>
      </c>
      <c r="G6" s="208" t="s">
        <v>22</v>
      </c>
      <c r="H6" s="188" t="s">
        <v>2839</v>
      </c>
      <c r="I6" s="194" t="s">
        <v>2840</v>
      </c>
      <c r="J6" s="190" t="s">
        <v>2820</v>
      </c>
      <c r="K6" s="190" t="s">
        <v>2821</v>
      </c>
      <c r="L6" s="190" t="s">
        <v>95</v>
      </c>
      <c r="M6" s="189">
        <v>2575000</v>
      </c>
      <c r="N6" s="190">
        <v>4</v>
      </c>
      <c r="O6" s="190" t="s">
        <v>26</v>
      </c>
      <c r="P6" s="189">
        <v>10300000</v>
      </c>
      <c r="Q6" s="190" t="s">
        <v>27</v>
      </c>
      <c r="R6" s="190" t="s">
        <v>27</v>
      </c>
      <c r="S6" s="191">
        <v>10300000</v>
      </c>
      <c r="T6" s="191">
        <v>0</v>
      </c>
      <c r="U6" s="191">
        <v>10300000</v>
      </c>
      <c r="V6" s="256" t="s">
        <v>2841</v>
      </c>
      <c r="W6" s="216" t="s">
        <v>2842</v>
      </c>
      <c r="X6" s="192">
        <v>686</v>
      </c>
      <c r="Y6" s="193">
        <v>45321</v>
      </c>
      <c r="Z6" s="186">
        <v>619</v>
      </c>
      <c r="AA6" s="193">
        <v>45338</v>
      </c>
      <c r="AB6" s="193">
        <v>45343</v>
      </c>
      <c r="AC6" s="193">
        <v>45463</v>
      </c>
      <c r="AD6" s="227" t="s">
        <v>2824</v>
      </c>
      <c r="AE6" s="194" t="s">
        <v>2825</v>
      </c>
      <c r="AF6" s="194" t="s">
        <v>2826</v>
      </c>
      <c r="AG6" s="195"/>
      <c r="AH6" s="195"/>
      <c r="AI6" s="195"/>
      <c r="AJ6" s="195"/>
      <c r="AK6" s="195"/>
      <c r="AL6" s="195"/>
      <c r="AM6" s="264"/>
      <c r="AN6" s="264"/>
      <c r="AO6" s="196">
        <v>0</v>
      </c>
      <c r="AP6" s="196">
        <v>0</v>
      </c>
      <c r="AQ6" s="196">
        <v>858333</v>
      </c>
      <c r="AR6" s="196">
        <v>858333</v>
      </c>
      <c r="AS6" s="196">
        <v>2575000</v>
      </c>
      <c r="AT6" s="196">
        <v>2575000</v>
      </c>
      <c r="AU6" s="196">
        <v>2575000</v>
      </c>
      <c r="AV6" s="196">
        <v>2575000</v>
      </c>
      <c r="AW6" s="196">
        <v>2575000</v>
      </c>
      <c r="AX6" s="196">
        <v>2575000</v>
      </c>
      <c r="AY6" s="196">
        <v>1716667</v>
      </c>
      <c r="AZ6" s="196">
        <v>1716667</v>
      </c>
      <c r="BA6" s="196">
        <v>0</v>
      </c>
      <c r="BB6" s="196">
        <v>0</v>
      </c>
      <c r="BC6" s="196">
        <v>0</v>
      </c>
      <c r="BD6" s="196">
        <v>0</v>
      </c>
      <c r="BE6" s="196">
        <v>0</v>
      </c>
      <c r="BF6" s="196">
        <v>0</v>
      </c>
      <c r="BG6" s="196">
        <v>0</v>
      </c>
      <c r="BH6" s="196">
        <v>0</v>
      </c>
      <c r="BI6" s="196">
        <v>0</v>
      </c>
      <c r="BJ6" s="196">
        <v>0</v>
      </c>
      <c r="BK6" s="196"/>
      <c r="BL6" s="196">
        <v>10300000</v>
      </c>
      <c r="BM6" s="196">
        <v>10300000</v>
      </c>
      <c r="BN6" s="196">
        <v>0</v>
      </c>
      <c r="BO6" s="209"/>
    </row>
    <row r="7" spans="1:67" ht="112.5" x14ac:dyDescent="0.25">
      <c r="A7" s="186" t="s">
        <v>2817</v>
      </c>
      <c r="B7" s="187">
        <v>31</v>
      </c>
      <c r="C7" s="186" t="s">
        <v>18</v>
      </c>
      <c r="D7" s="186" t="s">
        <v>19</v>
      </c>
      <c r="E7" s="194" t="s">
        <v>20</v>
      </c>
      <c r="F7" s="194" t="s">
        <v>21</v>
      </c>
      <c r="G7" s="208" t="s">
        <v>22</v>
      </c>
      <c r="H7" s="188" t="s">
        <v>2843</v>
      </c>
      <c r="I7" s="194" t="s">
        <v>2844</v>
      </c>
      <c r="J7" s="190" t="s">
        <v>2820</v>
      </c>
      <c r="K7" s="190" t="s">
        <v>2821</v>
      </c>
      <c r="L7" s="190" t="s">
        <v>95</v>
      </c>
      <c r="M7" s="189">
        <v>2575000</v>
      </c>
      <c r="N7" s="190">
        <v>4</v>
      </c>
      <c r="O7" s="190" t="s">
        <v>26</v>
      </c>
      <c r="P7" s="189">
        <v>10300000</v>
      </c>
      <c r="Q7" s="190" t="s">
        <v>27</v>
      </c>
      <c r="R7" s="190" t="s">
        <v>1896</v>
      </c>
      <c r="S7" s="191">
        <v>10300000</v>
      </c>
      <c r="T7" s="191">
        <v>0</v>
      </c>
      <c r="U7" s="191">
        <v>10300000</v>
      </c>
      <c r="V7" s="255" t="s">
        <v>2845</v>
      </c>
      <c r="W7" s="192" t="s">
        <v>2846</v>
      </c>
      <c r="X7" s="192">
        <v>688</v>
      </c>
      <c r="Y7" s="193">
        <v>45321</v>
      </c>
      <c r="Z7" s="186">
        <v>1057</v>
      </c>
      <c r="AA7" s="193">
        <v>45377</v>
      </c>
      <c r="AB7" s="193">
        <v>45386</v>
      </c>
      <c r="AC7" s="193">
        <v>45507</v>
      </c>
      <c r="AD7" s="227" t="s">
        <v>2824</v>
      </c>
      <c r="AE7" s="194" t="s">
        <v>2825</v>
      </c>
      <c r="AF7" s="194" t="s">
        <v>2826</v>
      </c>
      <c r="AG7" s="195"/>
      <c r="AH7" s="195"/>
      <c r="AI7" s="195"/>
      <c r="AJ7" s="195"/>
      <c r="AK7" s="195"/>
      <c r="AL7" s="195"/>
      <c r="AM7" s="264"/>
      <c r="AN7" s="264"/>
      <c r="AO7" s="196"/>
      <c r="AP7" s="196"/>
      <c r="AQ7" s="196">
        <v>0</v>
      </c>
      <c r="AR7" s="196">
        <v>0</v>
      </c>
      <c r="AS7" s="196">
        <v>0</v>
      </c>
      <c r="AT7" s="196">
        <v>0</v>
      </c>
      <c r="AU7" s="196">
        <v>2317500</v>
      </c>
      <c r="AV7" s="196">
        <v>2317500</v>
      </c>
      <c r="AW7" s="196">
        <v>2575000</v>
      </c>
      <c r="AX7" s="196">
        <v>2575000</v>
      </c>
      <c r="AY7" s="196">
        <v>2575000</v>
      </c>
      <c r="AZ7" s="196">
        <v>2575000</v>
      </c>
      <c r="BA7" s="196">
        <v>2575000</v>
      </c>
      <c r="BB7" s="196">
        <v>2575000</v>
      </c>
      <c r="BC7" s="196">
        <v>257500</v>
      </c>
      <c r="BD7" s="196">
        <v>257500</v>
      </c>
      <c r="BE7" s="196">
        <v>0</v>
      </c>
      <c r="BF7" s="196">
        <v>0</v>
      </c>
      <c r="BG7" s="196">
        <v>0</v>
      </c>
      <c r="BH7" s="196">
        <v>0</v>
      </c>
      <c r="BI7" s="196">
        <v>0</v>
      </c>
      <c r="BJ7" s="196">
        <v>0</v>
      </c>
      <c r="BK7" s="196"/>
      <c r="BL7" s="196">
        <v>10300000</v>
      </c>
      <c r="BM7" s="196">
        <v>10300000</v>
      </c>
      <c r="BN7" s="196">
        <v>0</v>
      </c>
      <c r="BO7" s="209"/>
    </row>
    <row r="8" spans="1:67" ht="112.5" x14ac:dyDescent="0.25">
      <c r="A8" s="186" t="s">
        <v>2817</v>
      </c>
      <c r="B8" s="187">
        <v>42</v>
      </c>
      <c r="C8" s="186" t="s">
        <v>18</v>
      </c>
      <c r="D8" s="186" t="s">
        <v>19</v>
      </c>
      <c r="E8" s="194" t="s">
        <v>20</v>
      </c>
      <c r="F8" s="194" t="s">
        <v>21</v>
      </c>
      <c r="G8" s="208" t="s">
        <v>22</v>
      </c>
      <c r="H8" s="188" t="s">
        <v>2847</v>
      </c>
      <c r="I8" s="194" t="s">
        <v>2848</v>
      </c>
      <c r="J8" s="190" t="s">
        <v>2820</v>
      </c>
      <c r="K8" s="190" t="s">
        <v>2821</v>
      </c>
      <c r="L8" s="190" t="s">
        <v>95</v>
      </c>
      <c r="M8" s="189">
        <v>4748000</v>
      </c>
      <c r="N8" s="190">
        <v>4</v>
      </c>
      <c r="O8" s="190" t="s">
        <v>26</v>
      </c>
      <c r="P8" s="189">
        <v>18992000</v>
      </c>
      <c r="Q8" s="190" t="s">
        <v>27</v>
      </c>
      <c r="R8" s="190" t="s">
        <v>27</v>
      </c>
      <c r="S8" s="191">
        <v>18992000</v>
      </c>
      <c r="T8" s="191">
        <v>0</v>
      </c>
      <c r="U8" s="191">
        <v>18992000</v>
      </c>
      <c r="V8" s="256" t="s">
        <v>2849</v>
      </c>
      <c r="W8" s="216" t="s">
        <v>2850</v>
      </c>
      <c r="X8" s="192">
        <v>761</v>
      </c>
      <c r="Y8" s="193">
        <v>45322</v>
      </c>
      <c r="Z8" s="186">
        <v>516</v>
      </c>
      <c r="AA8" s="193">
        <v>45331</v>
      </c>
      <c r="AB8" s="193">
        <v>45336</v>
      </c>
      <c r="AC8" s="193">
        <v>45488</v>
      </c>
      <c r="AD8" s="227" t="s">
        <v>2851</v>
      </c>
      <c r="AE8" s="194" t="s">
        <v>2825</v>
      </c>
      <c r="AF8" s="194" t="s">
        <v>2826</v>
      </c>
      <c r="AG8" s="195"/>
      <c r="AH8" s="195"/>
      <c r="AI8" s="195"/>
      <c r="AJ8" s="195"/>
      <c r="AK8" s="195"/>
      <c r="AL8" s="195"/>
      <c r="AM8" s="264"/>
      <c r="AN8" s="264"/>
      <c r="AO8" s="196">
        <v>0</v>
      </c>
      <c r="AP8" s="196">
        <v>0</v>
      </c>
      <c r="AQ8" s="196">
        <v>0</v>
      </c>
      <c r="AR8" s="196">
        <v>0</v>
      </c>
      <c r="AS8" s="196">
        <v>2690533</v>
      </c>
      <c r="AT8" s="196">
        <v>2690533</v>
      </c>
      <c r="AU8" s="196">
        <v>9496000</v>
      </c>
      <c r="AV8" s="196">
        <v>9496000</v>
      </c>
      <c r="AW8" s="196">
        <v>4748000</v>
      </c>
      <c r="AX8" s="196">
        <v>4748000</v>
      </c>
      <c r="AY8" s="196">
        <v>0</v>
      </c>
      <c r="AZ8" s="196">
        <v>0</v>
      </c>
      <c r="BA8" s="196">
        <v>2057467</v>
      </c>
      <c r="BB8" s="196">
        <v>2057467</v>
      </c>
      <c r="BC8" s="196">
        <v>0</v>
      </c>
      <c r="BD8" s="196">
        <v>0</v>
      </c>
      <c r="BE8" s="196">
        <v>0</v>
      </c>
      <c r="BF8" s="196">
        <v>0</v>
      </c>
      <c r="BG8" s="196">
        <v>0</v>
      </c>
      <c r="BH8" s="196">
        <v>0</v>
      </c>
      <c r="BI8" s="196">
        <v>0</v>
      </c>
      <c r="BJ8" s="196">
        <v>0</v>
      </c>
      <c r="BK8" s="196"/>
      <c r="BL8" s="196">
        <v>18992000</v>
      </c>
      <c r="BM8" s="196">
        <v>18992000</v>
      </c>
      <c r="BN8" s="196">
        <v>0</v>
      </c>
      <c r="BO8" s="209"/>
    </row>
    <row r="9" spans="1:67" ht="112.5" x14ac:dyDescent="0.25">
      <c r="A9" s="186" t="s">
        <v>2817</v>
      </c>
      <c r="B9" s="187">
        <v>43</v>
      </c>
      <c r="C9" s="186" t="s">
        <v>18</v>
      </c>
      <c r="D9" s="186" t="s">
        <v>19</v>
      </c>
      <c r="E9" s="194" t="s">
        <v>20</v>
      </c>
      <c r="F9" s="194" t="s">
        <v>21</v>
      </c>
      <c r="G9" s="208" t="s">
        <v>22</v>
      </c>
      <c r="H9" s="188" t="s">
        <v>2852</v>
      </c>
      <c r="I9" s="194" t="s">
        <v>2853</v>
      </c>
      <c r="J9" s="190" t="s">
        <v>2820</v>
      </c>
      <c r="K9" s="190" t="s">
        <v>2821</v>
      </c>
      <c r="L9" s="190" t="s">
        <v>95</v>
      </c>
      <c r="M9" s="189">
        <v>4748000</v>
      </c>
      <c r="N9" s="190">
        <v>4</v>
      </c>
      <c r="O9" s="190" t="s">
        <v>26</v>
      </c>
      <c r="P9" s="189">
        <v>18992000</v>
      </c>
      <c r="Q9" s="190" t="s">
        <v>27</v>
      </c>
      <c r="R9" s="190" t="s">
        <v>27</v>
      </c>
      <c r="S9" s="191">
        <v>18992000</v>
      </c>
      <c r="T9" s="191">
        <v>0</v>
      </c>
      <c r="U9" s="191">
        <v>18992000</v>
      </c>
      <c r="V9" s="256" t="s">
        <v>2854</v>
      </c>
      <c r="W9" s="216" t="s">
        <v>2855</v>
      </c>
      <c r="X9" s="192">
        <v>757</v>
      </c>
      <c r="Y9" s="193">
        <v>45322</v>
      </c>
      <c r="Z9" s="186">
        <v>496</v>
      </c>
      <c r="AA9" s="193">
        <v>45330</v>
      </c>
      <c r="AB9" s="193">
        <v>45335</v>
      </c>
      <c r="AC9" s="193">
        <v>45503</v>
      </c>
      <c r="AD9" s="227" t="s">
        <v>2851</v>
      </c>
      <c r="AE9" s="194" t="s">
        <v>2825</v>
      </c>
      <c r="AF9" s="194" t="s">
        <v>2826</v>
      </c>
      <c r="AG9" s="195"/>
      <c r="AH9" s="195"/>
      <c r="AI9" s="195"/>
      <c r="AJ9" s="195"/>
      <c r="AK9" s="195"/>
      <c r="AL9" s="195"/>
      <c r="AM9" s="264"/>
      <c r="AN9" s="264"/>
      <c r="AO9" s="196">
        <v>0</v>
      </c>
      <c r="AP9" s="196">
        <v>0</v>
      </c>
      <c r="AQ9" s="196">
        <v>0</v>
      </c>
      <c r="AR9" s="196">
        <v>0</v>
      </c>
      <c r="AS9" s="196">
        <v>7596800</v>
      </c>
      <c r="AT9" s="196">
        <v>7596800</v>
      </c>
      <c r="AU9" s="196">
        <v>4748000</v>
      </c>
      <c r="AV9" s="196">
        <v>4748000</v>
      </c>
      <c r="AW9" s="196">
        <v>4748000</v>
      </c>
      <c r="AX9" s="196">
        <v>4748000</v>
      </c>
      <c r="AY9" s="196">
        <v>1899200</v>
      </c>
      <c r="AZ9" s="196">
        <v>1899200</v>
      </c>
      <c r="BA9" s="196">
        <v>0</v>
      </c>
      <c r="BB9" s="196">
        <v>0</v>
      </c>
      <c r="BC9" s="196">
        <v>0</v>
      </c>
      <c r="BD9" s="196">
        <v>0</v>
      </c>
      <c r="BE9" s="196">
        <v>0</v>
      </c>
      <c r="BF9" s="196">
        <v>0</v>
      </c>
      <c r="BG9" s="196">
        <v>0</v>
      </c>
      <c r="BH9" s="196">
        <v>0</v>
      </c>
      <c r="BI9" s="196">
        <v>0</v>
      </c>
      <c r="BJ9" s="196">
        <v>0</v>
      </c>
      <c r="BK9" s="196"/>
      <c r="BL9" s="196">
        <v>18992000</v>
      </c>
      <c r="BM9" s="196">
        <v>18992000</v>
      </c>
      <c r="BN9" s="196">
        <v>0</v>
      </c>
      <c r="BO9" s="209"/>
    </row>
    <row r="10" spans="1:67" ht="112.5" x14ac:dyDescent="0.25">
      <c r="A10" s="186" t="s">
        <v>2817</v>
      </c>
      <c r="B10" s="187">
        <v>44</v>
      </c>
      <c r="C10" s="186" t="s">
        <v>18</v>
      </c>
      <c r="D10" s="186" t="s">
        <v>19</v>
      </c>
      <c r="E10" s="194" t="s">
        <v>20</v>
      </c>
      <c r="F10" s="194" t="s">
        <v>21</v>
      </c>
      <c r="G10" s="208" t="s">
        <v>22</v>
      </c>
      <c r="H10" s="188" t="s">
        <v>2856</v>
      </c>
      <c r="I10" s="194" t="s">
        <v>2857</v>
      </c>
      <c r="J10" s="190" t="s">
        <v>2820</v>
      </c>
      <c r="K10" s="190" t="s">
        <v>2821</v>
      </c>
      <c r="L10" s="190" t="s">
        <v>95</v>
      </c>
      <c r="M10" s="189">
        <v>4748000</v>
      </c>
      <c r="N10" s="190">
        <v>4</v>
      </c>
      <c r="O10" s="190" t="s">
        <v>26</v>
      </c>
      <c r="P10" s="189">
        <v>18992000</v>
      </c>
      <c r="Q10" s="190" t="s">
        <v>27</v>
      </c>
      <c r="R10" s="190" t="s">
        <v>27</v>
      </c>
      <c r="S10" s="191">
        <v>18992000</v>
      </c>
      <c r="T10" s="191">
        <v>0</v>
      </c>
      <c r="U10" s="191">
        <v>18992000</v>
      </c>
      <c r="V10" s="216" t="s">
        <v>2858</v>
      </c>
      <c r="W10" s="216" t="s">
        <v>2859</v>
      </c>
      <c r="X10" s="192">
        <v>763</v>
      </c>
      <c r="Y10" s="193">
        <v>45322</v>
      </c>
      <c r="Z10" s="186">
        <v>503</v>
      </c>
      <c r="AA10" s="193">
        <v>45330</v>
      </c>
      <c r="AB10" s="193">
        <v>45334</v>
      </c>
      <c r="AC10" s="193">
        <v>45502</v>
      </c>
      <c r="AD10" s="227" t="s">
        <v>2851</v>
      </c>
      <c r="AE10" s="194" t="s">
        <v>2825</v>
      </c>
      <c r="AF10" s="194" t="s">
        <v>2826</v>
      </c>
      <c r="AG10" s="195"/>
      <c r="AH10" s="195"/>
      <c r="AI10" s="195"/>
      <c r="AJ10" s="195"/>
      <c r="AK10" s="195"/>
      <c r="AL10" s="195"/>
      <c r="AM10" s="264"/>
      <c r="AN10" s="264"/>
      <c r="AO10" s="196">
        <v>0</v>
      </c>
      <c r="AP10" s="196">
        <v>0</v>
      </c>
      <c r="AQ10" s="196">
        <v>3007067</v>
      </c>
      <c r="AR10" s="196">
        <v>3007067</v>
      </c>
      <c r="AS10" s="196">
        <v>4748000</v>
      </c>
      <c r="AT10" s="196">
        <v>4748000</v>
      </c>
      <c r="AU10" s="196">
        <v>4748000</v>
      </c>
      <c r="AV10" s="196">
        <v>4748000</v>
      </c>
      <c r="AW10" s="196">
        <v>4748000</v>
      </c>
      <c r="AX10" s="196">
        <v>4748000</v>
      </c>
      <c r="AY10" s="196">
        <v>1740933</v>
      </c>
      <c r="AZ10" s="196">
        <v>1740933</v>
      </c>
      <c r="BA10" s="196">
        <v>0</v>
      </c>
      <c r="BB10" s="196">
        <v>0</v>
      </c>
      <c r="BC10" s="196">
        <v>0</v>
      </c>
      <c r="BD10" s="196">
        <v>0</v>
      </c>
      <c r="BE10" s="196">
        <v>0</v>
      </c>
      <c r="BF10" s="196">
        <v>0</v>
      </c>
      <c r="BG10" s="196">
        <v>0</v>
      </c>
      <c r="BH10" s="196">
        <v>0</v>
      </c>
      <c r="BI10" s="196">
        <v>0</v>
      </c>
      <c r="BJ10" s="196">
        <v>0</v>
      </c>
      <c r="BK10" s="196"/>
      <c r="BL10" s="196">
        <v>18992000</v>
      </c>
      <c r="BM10" s="196">
        <v>18992000</v>
      </c>
      <c r="BN10" s="196">
        <v>0</v>
      </c>
      <c r="BO10" s="209"/>
    </row>
    <row r="11" spans="1:67" ht="112.5" x14ac:dyDescent="0.25">
      <c r="A11" s="186" t="s">
        <v>2817</v>
      </c>
      <c r="B11" s="187">
        <v>45</v>
      </c>
      <c r="C11" s="186" t="s">
        <v>18</v>
      </c>
      <c r="D11" s="186" t="s">
        <v>19</v>
      </c>
      <c r="E11" s="194" t="s">
        <v>20</v>
      </c>
      <c r="F11" s="194" t="s">
        <v>21</v>
      </c>
      <c r="G11" s="208" t="s">
        <v>22</v>
      </c>
      <c r="H11" s="188" t="s">
        <v>2860</v>
      </c>
      <c r="I11" s="194" t="s">
        <v>2861</v>
      </c>
      <c r="J11" s="190" t="s">
        <v>2820</v>
      </c>
      <c r="K11" s="190" t="s">
        <v>2821</v>
      </c>
      <c r="L11" s="190" t="s">
        <v>95</v>
      </c>
      <c r="M11" s="189">
        <v>4748000</v>
      </c>
      <c r="N11" s="190">
        <v>4</v>
      </c>
      <c r="O11" s="190" t="s">
        <v>26</v>
      </c>
      <c r="P11" s="189">
        <v>18992000</v>
      </c>
      <c r="Q11" s="190" t="s">
        <v>27</v>
      </c>
      <c r="R11" s="190" t="s">
        <v>27</v>
      </c>
      <c r="S11" s="191">
        <v>18992000</v>
      </c>
      <c r="T11" s="191">
        <v>0</v>
      </c>
      <c r="U11" s="191">
        <v>18992000</v>
      </c>
      <c r="V11" s="256" t="s">
        <v>2862</v>
      </c>
      <c r="W11" s="216" t="s">
        <v>2863</v>
      </c>
      <c r="X11" s="192">
        <v>758</v>
      </c>
      <c r="Y11" s="193">
        <v>45322</v>
      </c>
      <c r="Z11" s="186">
        <v>622</v>
      </c>
      <c r="AA11" s="193">
        <v>45338</v>
      </c>
      <c r="AB11" s="193">
        <v>45343</v>
      </c>
      <c r="AC11" s="193">
        <v>45463</v>
      </c>
      <c r="AD11" s="227" t="s">
        <v>2851</v>
      </c>
      <c r="AE11" s="194" t="s">
        <v>2825</v>
      </c>
      <c r="AF11" s="194" t="s">
        <v>2826</v>
      </c>
      <c r="AG11" s="195"/>
      <c r="AH11" s="195"/>
      <c r="AI11" s="195"/>
      <c r="AJ11" s="195"/>
      <c r="AK11" s="195"/>
      <c r="AL11" s="195"/>
      <c r="AM11" s="264"/>
      <c r="AN11" s="264"/>
      <c r="AO11" s="196">
        <v>0</v>
      </c>
      <c r="AP11" s="196">
        <v>0</v>
      </c>
      <c r="AQ11" s="196">
        <v>1582667</v>
      </c>
      <c r="AR11" s="196">
        <v>1582667</v>
      </c>
      <c r="AS11" s="196">
        <v>4748000</v>
      </c>
      <c r="AT11" s="196">
        <v>4748000</v>
      </c>
      <c r="AU11" s="196">
        <v>4748000</v>
      </c>
      <c r="AV11" s="196">
        <v>4748000</v>
      </c>
      <c r="AW11" s="196">
        <v>4748000</v>
      </c>
      <c r="AX11" s="196">
        <v>4748000</v>
      </c>
      <c r="AY11" s="196">
        <v>3165333</v>
      </c>
      <c r="AZ11" s="196">
        <v>3165333</v>
      </c>
      <c r="BA11" s="196">
        <v>0</v>
      </c>
      <c r="BB11" s="196">
        <v>0</v>
      </c>
      <c r="BC11" s="196">
        <v>0</v>
      </c>
      <c r="BD11" s="196">
        <v>0</v>
      </c>
      <c r="BE11" s="196">
        <v>0</v>
      </c>
      <c r="BF11" s="196">
        <v>0</v>
      </c>
      <c r="BG11" s="196">
        <v>0</v>
      </c>
      <c r="BH11" s="196">
        <v>0</v>
      </c>
      <c r="BI11" s="196">
        <v>0</v>
      </c>
      <c r="BJ11" s="196">
        <v>0</v>
      </c>
      <c r="BK11" s="196"/>
      <c r="BL11" s="196">
        <v>18992000</v>
      </c>
      <c r="BM11" s="196">
        <v>18992000</v>
      </c>
      <c r="BN11" s="196">
        <v>0</v>
      </c>
      <c r="BO11" s="209"/>
    </row>
    <row r="12" spans="1:67" ht="112.5" x14ac:dyDescent="0.25">
      <c r="A12" s="186" t="s">
        <v>2817</v>
      </c>
      <c r="B12" s="187">
        <v>46</v>
      </c>
      <c r="C12" s="186" t="s">
        <v>18</v>
      </c>
      <c r="D12" s="186" t="s">
        <v>19</v>
      </c>
      <c r="E12" s="194" t="s">
        <v>20</v>
      </c>
      <c r="F12" s="194" t="s">
        <v>21</v>
      </c>
      <c r="G12" s="208" t="s">
        <v>22</v>
      </c>
      <c r="H12" s="188" t="s">
        <v>2864</v>
      </c>
      <c r="I12" s="194" t="s">
        <v>2865</v>
      </c>
      <c r="J12" s="190" t="s">
        <v>2820</v>
      </c>
      <c r="K12" s="190" t="s">
        <v>2821</v>
      </c>
      <c r="L12" s="190" t="s">
        <v>95</v>
      </c>
      <c r="M12" s="189">
        <v>4748000</v>
      </c>
      <c r="N12" s="190">
        <v>4</v>
      </c>
      <c r="O12" s="190" t="s">
        <v>26</v>
      </c>
      <c r="P12" s="189">
        <v>18992000</v>
      </c>
      <c r="Q12" s="190" t="s">
        <v>27</v>
      </c>
      <c r="R12" s="190" t="s">
        <v>1896</v>
      </c>
      <c r="S12" s="191">
        <v>18992000</v>
      </c>
      <c r="T12" s="191">
        <v>0</v>
      </c>
      <c r="U12" s="191">
        <v>18992000</v>
      </c>
      <c r="V12" s="216" t="s">
        <v>2866</v>
      </c>
      <c r="W12" s="216" t="s">
        <v>2867</v>
      </c>
      <c r="X12" s="192">
        <v>762</v>
      </c>
      <c r="Y12" s="193">
        <v>45322</v>
      </c>
      <c r="Z12" s="186">
        <v>929</v>
      </c>
      <c r="AA12" s="193">
        <v>45364</v>
      </c>
      <c r="AB12" s="193">
        <v>45365</v>
      </c>
      <c r="AC12" s="193">
        <v>45486</v>
      </c>
      <c r="AD12" s="227" t="s">
        <v>2851</v>
      </c>
      <c r="AE12" s="194" t="s">
        <v>2825</v>
      </c>
      <c r="AF12" s="194" t="s">
        <v>2826</v>
      </c>
      <c r="AG12" s="195"/>
      <c r="AH12" s="195"/>
      <c r="AI12" s="195"/>
      <c r="AJ12" s="195"/>
      <c r="AK12" s="195"/>
      <c r="AL12" s="195"/>
      <c r="AM12" s="264"/>
      <c r="AN12" s="264"/>
      <c r="AO12" s="196"/>
      <c r="AP12" s="196"/>
      <c r="AQ12" s="196">
        <v>0</v>
      </c>
      <c r="AR12" s="196">
        <v>0</v>
      </c>
      <c r="AS12" s="196">
        <v>2690533</v>
      </c>
      <c r="AT12" s="196">
        <v>2690533</v>
      </c>
      <c r="AU12" s="196">
        <v>4748000</v>
      </c>
      <c r="AV12" s="196">
        <v>4748000</v>
      </c>
      <c r="AW12" s="196">
        <v>4748000</v>
      </c>
      <c r="AX12" s="196">
        <v>4748000</v>
      </c>
      <c r="AY12" s="196">
        <v>4748000</v>
      </c>
      <c r="AZ12" s="196">
        <v>4748000</v>
      </c>
      <c r="BA12" s="196">
        <v>2057467</v>
      </c>
      <c r="BB12" s="196">
        <v>2057467</v>
      </c>
      <c r="BC12" s="196">
        <v>0</v>
      </c>
      <c r="BD12" s="196">
        <v>0</v>
      </c>
      <c r="BE12" s="196">
        <v>0</v>
      </c>
      <c r="BF12" s="196">
        <v>0</v>
      </c>
      <c r="BG12" s="196">
        <v>0</v>
      </c>
      <c r="BH12" s="196">
        <v>0</v>
      </c>
      <c r="BI12" s="196">
        <v>0</v>
      </c>
      <c r="BJ12" s="196">
        <v>0</v>
      </c>
      <c r="BK12" s="196"/>
      <c r="BL12" s="196">
        <v>18992000</v>
      </c>
      <c r="BM12" s="196">
        <v>18992000</v>
      </c>
      <c r="BN12" s="196">
        <v>0</v>
      </c>
      <c r="BO12" s="209"/>
    </row>
    <row r="13" spans="1:67" ht="112.5" x14ac:dyDescent="0.25">
      <c r="A13" s="186" t="s">
        <v>2817</v>
      </c>
      <c r="B13" s="187">
        <v>47</v>
      </c>
      <c r="C13" s="186" t="s">
        <v>18</v>
      </c>
      <c r="D13" s="186" t="s">
        <v>19</v>
      </c>
      <c r="E13" s="194" t="s">
        <v>20</v>
      </c>
      <c r="F13" s="194" t="s">
        <v>21</v>
      </c>
      <c r="G13" s="208" t="s">
        <v>22</v>
      </c>
      <c r="H13" s="188" t="s">
        <v>2868</v>
      </c>
      <c r="I13" s="194" t="s">
        <v>2869</v>
      </c>
      <c r="J13" s="190" t="s">
        <v>2820</v>
      </c>
      <c r="K13" s="190" t="s">
        <v>2821</v>
      </c>
      <c r="L13" s="190" t="s">
        <v>95</v>
      </c>
      <c r="M13" s="189">
        <v>4748000</v>
      </c>
      <c r="N13" s="190">
        <v>4</v>
      </c>
      <c r="O13" s="190" t="s">
        <v>26</v>
      </c>
      <c r="P13" s="189">
        <v>18992000</v>
      </c>
      <c r="Q13" s="190" t="s">
        <v>27</v>
      </c>
      <c r="R13" s="190" t="s">
        <v>1896</v>
      </c>
      <c r="S13" s="191">
        <v>18992000</v>
      </c>
      <c r="T13" s="191">
        <v>0</v>
      </c>
      <c r="U13" s="191">
        <v>18992000</v>
      </c>
      <c r="V13" s="255" t="s">
        <v>2870</v>
      </c>
      <c r="W13" s="192" t="s">
        <v>2871</v>
      </c>
      <c r="X13" s="192">
        <v>759</v>
      </c>
      <c r="Y13" s="193">
        <v>45322</v>
      </c>
      <c r="Z13" s="186">
        <v>919</v>
      </c>
      <c r="AA13" s="193">
        <v>45362</v>
      </c>
      <c r="AB13" s="193">
        <v>45363</v>
      </c>
      <c r="AC13" s="193">
        <v>45484</v>
      </c>
      <c r="AD13" s="227" t="s">
        <v>2851</v>
      </c>
      <c r="AE13" s="194" t="s">
        <v>2825</v>
      </c>
      <c r="AF13" s="194" t="s">
        <v>2826</v>
      </c>
      <c r="AG13" s="195"/>
      <c r="AH13" s="195"/>
      <c r="AI13" s="195"/>
      <c r="AJ13" s="195"/>
      <c r="AK13" s="195"/>
      <c r="AL13" s="195"/>
      <c r="AM13" s="264"/>
      <c r="AN13" s="264"/>
      <c r="AO13" s="196"/>
      <c r="AP13" s="196"/>
      <c r="AQ13" s="196">
        <v>0</v>
      </c>
      <c r="AR13" s="196">
        <v>0</v>
      </c>
      <c r="AS13" s="196">
        <v>3007067</v>
      </c>
      <c r="AT13" s="196">
        <v>3007067</v>
      </c>
      <c r="AU13" s="196">
        <v>4748000</v>
      </c>
      <c r="AV13" s="196">
        <v>4748000</v>
      </c>
      <c r="AW13" s="196">
        <v>4748000</v>
      </c>
      <c r="AX13" s="196">
        <v>4748000</v>
      </c>
      <c r="AY13" s="196">
        <v>4748000</v>
      </c>
      <c r="AZ13" s="196">
        <v>4748000</v>
      </c>
      <c r="BA13" s="196">
        <v>1740933</v>
      </c>
      <c r="BB13" s="196">
        <v>1740933</v>
      </c>
      <c r="BC13" s="196">
        <v>0</v>
      </c>
      <c r="BD13" s="196">
        <v>0</v>
      </c>
      <c r="BE13" s="196">
        <v>0</v>
      </c>
      <c r="BF13" s="196">
        <v>0</v>
      </c>
      <c r="BG13" s="196">
        <v>0</v>
      </c>
      <c r="BH13" s="196">
        <v>0</v>
      </c>
      <c r="BI13" s="196">
        <v>0</v>
      </c>
      <c r="BJ13" s="196">
        <v>0</v>
      </c>
      <c r="BK13" s="196"/>
      <c r="BL13" s="196">
        <v>18992000</v>
      </c>
      <c r="BM13" s="196">
        <v>18992000</v>
      </c>
      <c r="BN13" s="196">
        <v>0</v>
      </c>
      <c r="BO13" s="209"/>
    </row>
    <row r="14" spans="1:67" ht="112.5" x14ac:dyDescent="0.25">
      <c r="A14" s="186" t="s">
        <v>2817</v>
      </c>
      <c r="B14" s="187">
        <v>48</v>
      </c>
      <c r="C14" s="186" t="s">
        <v>18</v>
      </c>
      <c r="D14" s="186" t="s">
        <v>19</v>
      </c>
      <c r="E14" s="194" t="s">
        <v>20</v>
      </c>
      <c r="F14" s="194" t="s">
        <v>21</v>
      </c>
      <c r="G14" s="208" t="s">
        <v>22</v>
      </c>
      <c r="H14" s="188" t="s">
        <v>2872</v>
      </c>
      <c r="I14" s="194" t="s">
        <v>2873</v>
      </c>
      <c r="J14" s="190" t="s">
        <v>2820</v>
      </c>
      <c r="K14" s="190" t="s">
        <v>2821</v>
      </c>
      <c r="L14" s="190" t="s">
        <v>95</v>
      </c>
      <c r="M14" s="189">
        <v>4748000</v>
      </c>
      <c r="N14" s="190">
        <v>4</v>
      </c>
      <c r="O14" s="190" t="s">
        <v>26</v>
      </c>
      <c r="P14" s="189">
        <v>18992000</v>
      </c>
      <c r="Q14" s="190" t="s">
        <v>27</v>
      </c>
      <c r="R14" s="190" t="s">
        <v>1896</v>
      </c>
      <c r="S14" s="191">
        <v>18992000</v>
      </c>
      <c r="T14" s="191">
        <v>0</v>
      </c>
      <c r="U14" s="191">
        <v>18992000</v>
      </c>
      <c r="V14" s="255" t="s">
        <v>2874</v>
      </c>
      <c r="W14" s="192" t="s">
        <v>2875</v>
      </c>
      <c r="X14" s="192">
        <v>765</v>
      </c>
      <c r="Y14" s="193">
        <v>45322</v>
      </c>
      <c r="Z14" s="186">
        <v>915</v>
      </c>
      <c r="AA14" s="193">
        <v>45362</v>
      </c>
      <c r="AB14" s="193">
        <v>45362</v>
      </c>
      <c r="AC14" s="193">
        <v>45483</v>
      </c>
      <c r="AD14" s="227" t="s">
        <v>2851</v>
      </c>
      <c r="AE14" s="194" t="s">
        <v>2825</v>
      </c>
      <c r="AF14" s="194" t="s">
        <v>2826</v>
      </c>
      <c r="AG14" s="195"/>
      <c r="AH14" s="195"/>
      <c r="AI14" s="195"/>
      <c r="AJ14" s="195"/>
      <c r="AK14" s="195"/>
      <c r="AL14" s="195"/>
      <c r="AM14" s="264"/>
      <c r="AN14" s="264"/>
      <c r="AO14" s="196"/>
      <c r="AP14" s="196"/>
      <c r="AQ14" s="196">
        <v>0</v>
      </c>
      <c r="AR14" s="196">
        <v>0</v>
      </c>
      <c r="AS14" s="196">
        <v>3165333</v>
      </c>
      <c r="AT14" s="196">
        <v>3165333</v>
      </c>
      <c r="AU14" s="196">
        <v>4748000</v>
      </c>
      <c r="AV14" s="196">
        <v>4748000</v>
      </c>
      <c r="AW14" s="196">
        <v>4748000</v>
      </c>
      <c r="AX14" s="196">
        <v>4748000</v>
      </c>
      <c r="AY14" s="196">
        <v>4748000</v>
      </c>
      <c r="AZ14" s="196">
        <v>4748000</v>
      </c>
      <c r="BA14" s="196">
        <v>1582667</v>
      </c>
      <c r="BB14" s="196">
        <v>1582667</v>
      </c>
      <c r="BC14" s="196">
        <v>0</v>
      </c>
      <c r="BD14" s="196">
        <v>0</v>
      </c>
      <c r="BE14" s="196">
        <v>0</v>
      </c>
      <c r="BF14" s="196">
        <v>0</v>
      </c>
      <c r="BG14" s="196">
        <v>0</v>
      </c>
      <c r="BH14" s="196">
        <v>0</v>
      </c>
      <c r="BI14" s="196">
        <v>0</v>
      </c>
      <c r="BJ14" s="196">
        <v>0</v>
      </c>
      <c r="BK14" s="196"/>
      <c r="BL14" s="196">
        <v>18992000</v>
      </c>
      <c r="BM14" s="196">
        <v>18992000</v>
      </c>
      <c r="BN14" s="196">
        <v>0</v>
      </c>
      <c r="BO14" s="209"/>
    </row>
    <row r="15" spans="1:67" ht="112.5" x14ac:dyDescent="0.25">
      <c r="A15" s="186" t="s">
        <v>2817</v>
      </c>
      <c r="B15" s="187">
        <v>49</v>
      </c>
      <c r="C15" s="186" t="s">
        <v>18</v>
      </c>
      <c r="D15" s="186" t="s">
        <v>19</v>
      </c>
      <c r="E15" s="194" t="s">
        <v>20</v>
      </c>
      <c r="F15" s="194" t="s">
        <v>21</v>
      </c>
      <c r="G15" s="208" t="s">
        <v>22</v>
      </c>
      <c r="H15" s="188" t="s">
        <v>2876</v>
      </c>
      <c r="I15" s="194" t="s">
        <v>2877</v>
      </c>
      <c r="J15" s="190" t="s">
        <v>2820</v>
      </c>
      <c r="K15" s="190" t="s">
        <v>2821</v>
      </c>
      <c r="L15" s="190" t="s">
        <v>95</v>
      </c>
      <c r="M15" s="189">
        <v>4748000</v>
      </c>
      <c r="N15" s="190">
        <v>4</v>
      </c>
      <c r="O15" s="190" t="s">
        <v>26</v>
      </c>
      <c r="P15" s="189">
        <v>18992000</v>
      </c>
      <c r="Q15" s="190" t="s">
        <v>27</v>
      </c>
      <c r="R15" s="190" t="s">
        <v>1896</v>
      </c>
      <c r="S15" s="191">
        <v>18992000</v>
      </c>
      <c r="T15" s="191">
        <v>0</v>
      </c>
      <c r="U15" s="191">
        <v>18992000</v>
      </c>
      <c r="V15" s="255" t="s">
        <v>2878</v>
      </c>
      <c r="W15" s="192" t="s">
        <v>2879</v>
      </c>
      <c r="X15" s="192">
        <v>760</v>
      </c>
      <c r="Y15" s="193">
        <v>45322</v>
      </c>
      <c r="Z15" s="186">
        <v>895</v>
      </c>
      <c r="AA15" s="193">
        <v>45359</v>
      </c>
      <c r="AB15" s="193">
        <v>45362</v>
      </c>
      <c r="AC15" s="193">
        <v>45483</v>
      </c>
      <c r="AD15" s="227" t="s">
        <v>2851</v>
      </c>
      <c r="AE15" s="194" t="s">
        <v>2825</v>
      </c>
      <c r="AF15" s="194" t="s">
        <v>2826</v>
      </c>
      <c r="AG15" s="195"/>
      <c r="AH15" s="195"/>
      <c r="AI15" s="195"/>
      <c r="AJ15" s="195"/>
      <c r="AK15" s="195"/>
      <c r="AL15" s="195"/>
      <c r="AM15" s="264"/>
      <c r="AN15" s="264"/>
      <c r="AO15" s="196"/>
      <c r="AP15" s="196"/>
      <c r="AQ15" s="196">
        <v>0</v>
      </c>
      <c r="AR15" s="196">
        <v>0</v>
      </c>
      <c r="AS15" s="196">
        <v>3165333</v>
      </c>
      <c r="AT15" s="196">
        <v>3165333</v>
      </c>
      <c r="AU15" s="196">
        <v>4748000</v>
      </c>
      <c r="AV15" s="196">
        <v>4748000</v>
      </c>
      <c r="AW15" s="196">
        <v>9496000</v>
      </c>
      <c r="AX15" s="196">
        <v>9496000</v>
      </c>
      <c r="AY15" s="196">
        <v>0</v>
      </c>
      <c r="AZ15" s="196">
        <v>0</v>
      </c>
      <c r="BA15" s="196">
        <v>1582667</v>
      </c>
      <c r="BB15" s="196">
        <v>1582667</v>
      </c>
      <c r="BC15" s="196">
        <v>0</v>
      </c>
      <c r="BD15" s="196">
        <v>0</v>
      </c>
      <c r="BE15" s="196">
        <v>0</v>
      </c>
      <c r="BF15" s="196">
        <v>0</v>
      </c>
      <c r="BG15" s="196">
        <v>0</v>
      </c>
      <c r="BH15" s="196">
        <v>0</v>
      </c>
      <c r="BI15" s="196">
        <v>0</v>
      </c>
      <c r="BJ15" s="196">
        <v>0</v>
      </c>
      <c r="BK15" s="196"/>
      <c r="BL15" s="196">
        <v>18992000</v>
      </c>
      <c r="BM15" s="196">
        <v>18992000</v>
      </c>
      <c r="BN15" s="196">
        <v>0</v>
      </c>
      <c r="BO15" s="209"/>
    </row>
    <row r="16" spans="1:67" ht="112.5" x14ac:dyDescent="0.25">
      <c r="A16" s="186" t="s">
        <v>2817</v>
      </c>
      <c r="B16" s="187">
        <v>50</v>
      </c>
      <c r="C16" s="186" t="s">
        <v>18</v>
      </c>
      <c r="D16" s="186" t="s">
        <v>19</v>
      </c>
      <c r="E16" s="194" t="s">
        <v>20</v>
      </c>
      <c r="F16" s="194" t="s">
        <v>21</v>
      </c>
      <c r="G16" s="208" t="s">
        <v>22</v>
      </c>
      <c r="H16" s="188" t="s">
        <v>2880</v>
      </c>
      <c r="I16" s="194" t="s">
        <v>2881</v>
      </c>
      <c r="J16" s="190" t="s">
        <v>2820</v>
      </c>
      <c r="K16" s="190" t="s">
        <v>2821</v>
      </c>
      <c r="L16" s="190" t="s">
        <v>95</v>
      </c>
      <c r="M16" s="189">
        <v>4748000</v>
      </c>
      <c r="N16" s="190">
        <v>4</v>
      </c>
      <c r="O16" s="190" t="s">
        <v>26</v>
      </c>
      <c r="P16" s="189">
        <v>18992000</v>
      </c>
      <c r="Q16" s="190" t="s">
        <v>27</v>
      </c>
      <c r="R16" s="190" t="s">
        <v>1896</v>
      </c>
      <c r="S16" s="191">
        <v>18992000</v>
      </c>
      <c r="T16" s="191">
        <v>0</v>
      </c>
      <c r="U16" s="191">
        <v>18992000</v>
      </c>
      <c r="V16" s="255" t="s">
        <v>2882</v>
      </c>
      <c r="W16" s="192" t="s">
        <v>2883</v>
      </c>
      <c r="X16" s="192">
        <v>775</v>
      </c>
      <c r="Y16" s="193">
        <v>45322</v>
      </c>
      <c r="Z16" s="186">
        <v>1169</v>
      </c>
      <c r="AA16" s="193">
        <v>45387</v>
      </c>
      <c r="AB16" s="193">
        <v>45390</v>
      </c>
      <c r="AC16" s="193">
        <v>45511</v>
      </c>
      <c r="AD16" s="227" t="s">
        <v>2851</v>
      </c>
      <c r="AE16" s="194" t="s">
        <v>2825</v>
      </c>
      <c r="AF16" s="194" t="s">
        <v>2826</v>
      </c>
      <c r="AG16" s="195"/>
      <c r="AH16" s="195"/>
      <c r="AI16" s="195"/>
      <c r="AJ16" s="195"/>
      <c r="AK16" s="195"/>
      <c r="AL16" s="195"/>
      <c r="AM16" s="264"/>
      <c r="AN16" s="264"/>
      <c r="AO16" s="196"/>
      <c r="AP16" s="196"/>
      <c r="AQ16" s="196">
        <v>0</v>
      </c>
      <c r="AR16" s="196">
        <v>0</v>
      </c>
      <c r="AS16" s="196">
        <v>0</v>
      </c>
      <c r="AT16" s="196">
        <v>0</v>
      </c>
      <c r="AU16" s="196">
        <v>3640133</v>
      </c>
      <c r="AV16" s="196">
        <v>3640133</v>
      </c>
      <c r="AW16" s="196">
        <v>4748000</v>
      </c>
      <c r="AX16" s="196">
        <v>4748000</v>
      </c>
      <c r="AY16" s="196">
        <v>4748000</v>
      </c>
      <c r="AZ16" s="196">
        <v>4748000</v>
      </c>
      <c r="BA16" s="196">
        <v>4748000</v>
      </c>
      <c r="BB16" s="196">
        <v>4748000</v>
      </c>
      <c r="BC16" s="196">
        <v>0</v>
      </c>
      <c r="BD16" s="196">
        <v>0</v>
      </c>
      <c r="BE16" s="196">
        <v>1107867</v>
      </c>
      <c r="BF16" s="196">
        <v>1107867</v>
      </c>
      <c r="BG16" s="196">
        <v>0</v>
      </c>
      <c r="BH16" s="196">
        <v>0</v>
      </c>
      <c r="BI16" s="196">
        <v>0</v>
      </c>
      <c r="BJ16" s="196">
        <v>0</v>
      </c>
      <c r="BK16" s="196"/>
      <c r="BL16" s="196">
        <v>18992000</v>
      </c>
      <c r="BM16" s="196">
        <v>18992000</v>
      </c>
      <c r="BN16" s="196">
        <v>0</v>
      </c>
      <c r="BO16" s="209"/>
    </row>
    <row r="17" spans="1:67" ht="112.5" x14ac:dyDescent="0.25">
      <c r="A17" s="186" t="s">
        <v>2817</v>
      </c>
      <c r="B17" s="187">
        <v>51</v>
      </c>
      <c r="C17" s="186" t="s">
        <v>18</v>
      </c>
      <c r="D17" s="186" t="s">
        <v>19</v>
      </c>
      <c r="E17" s="194" t="s">
        <v>20</v>
      </c>
      <c r="F17" s="194" t="s">
        <v>21</v>
      </c>
      <c r="G17" s="208" t="s">
        <v>22</v>
      </c>
      <c r="H17" s="188" t="s">
        <v>2884</v>
      </c>
      <c r="I17" s="194" t="s">
        <v>2885</v>
      </c>
      <c r="J17" s="190" t="s">
        <v>2820</v>
      </c>
      <c r="K17" s="190" t="s">
        <v>2821</v>
      </c>
      <c r="L17" s="190" t="s">
        <v>95</v>
      </c>
      <c r="M17" s="189">
        <v>4748000</v>
      </c>
      <c r="N17" s="190">
        <v>4</v>
      </c>
      <c r="O17" s="190" t="s">
        <v>26</v>
      </c>
      <c r="P17" s="189">
        <v>18992000</v>
      </c>
      <c r="Q17" s="190" t="s">
        <v>27</v>
      </c>
      <c r="R17" s="190" t="s">
        <v>1896</v>
      </c>
      <c r="S17" s="191">
        <v>18992000</v>
      </c>
      <c r="T17" s="191">
        <v>0</v>
      </c>
      <c r="U17" s="191">
        <v>18992000</v>
      </c>
      <c r="V17" s="216" t="s">
        <v>2886</v>
      </c>
      <c r="W17" s="216" t="s">
        <v>2887</v>
      </c>
      <c r="X17" s="192">
        <v>772</v>
      </c>
      <c r="Y17" s="193">
        <v>45322</v>
      </c>
      <c r="Z17" s="186">
        <v>928</v>
      </c>
      <c r="AA17" s="193">
        <v>45364</v>
      </c>
      <c r="AB17" s="193">
        <v>45365</v>
      </c>
      <c r="AC17" s="193">
        <v>45503</v>
      </c>
      <c r="AD17" s="227" t="s">
        <v>2851</v>
      </c>
      <c r="AE17" s="194" t="s">
        <v>2825</v>
      </c>
      <c r="AF17" s="194" t="s">
        <v>2826</v>
      </c>
      <c r="AG17" s="195"/>
      <c r="AH17" s="195"/>
      <c r="AI17" s="195"/>
      <c r="AJ17" s="195"/>
      <c r="AK17" s="195"/>
      <c r="AL17" s="195"/>
      <c r="AM17" s="264"/>
      <c r="AN17" s="264"/>
      <c r="AO17" s="196"/>
      <c r="AP17" s="196"/>
      <c r="AQ17" s="196">
        <v>0</v>
      </c>
      <c r="AR17" s="196">
        <v>0</v>
      </c>
      <c r="AS17" s="196">
        <v>2690533</v>
      </c>
      <c r="AT17" s="196">
        <v>2690533</v>
      </c>
      <c r="AU17" s="196">
        <v>4748000</v>
      </c>
      <c r="AV17" s="196">
        <v>4748000</v>
      </c>
      <c r="AW17" s="196">
        <v>4748000</v>
      </c>
      <c r="AX17" s="196">
        <v>4748000</v>
      </c>
      <c r="AY17" s="196">
        <v>4748000</v>
      </c>
      <c r="AZ17" s="196">
        <v>4748000</v>
      </c>
      <c r="BA17" s="196">
        <v>2057467</v>
      </c>
      <c r="BB17" s="196">
        <v>2057467</v>
      </c>
      <c r="BC17" s="196">
        <v>0</v>
      </c>
      <c r="BD17" s="196">
        <v>0</v>
      </c>
      <c r="BE17" s="196">
        <v>0</v>
      </c>
      <c r="BF17" s="196">
        <v>0</v>
      </c>
      <c r="BG17" s="196">
        <v>0</v>
      </c>
      <c r="BH17" s="196">
        <v>0</v>
      </c>
      <c r="BI17" s="196">
        <v>0</v>
      </c>
      <c r="BJ17" s="196">
        <v>0</v>
      </c>
      <c r="BK17" s="196"/>
      <c r="BL17" s="196">
        <v>18992000</v>
      </c>
      <c r="BM17" s="196">
        <v>18992000</v>
      </c>
      <c r="BN17" s="196">
        <v>0</v>
      </c>
      <c r="BO17" s="209"/>
    </row>
    <row r="18" spans="1:67" ht="112.5" x14ac:dyDescent="0.25">
      <c r="A18" s="186" t="s">
        <v>2817</v>
      </c>
      <c r="B18" s="187">
        <v>52</v>
      </c>
      <c r="C18" s="186" t="s">
        <v>18</v>
      </c>
      <c r="D18" s="186" t="s">
        <v>19</v>
      </c>
      <c r="E18" s="194" t="s">
        <v>20</v>
      </c>
      <c r="F18" s="194" t="s">
        <v>21</v>
      </c>
      <c r="G18" s="208" t="s">
        <v>22</v>
      </c>
      <c r="H18" s="188" t="s">
        <v>2888</v>
      </c>
      <c r="I18" s="194" t="s">
        <v>2889</v>
      </c>
      <c r="J18" s="190" t="s">
        <v>2820</v>
      </c>
      <c r="K18" s="190" t="s">
        <v>2821</v>
      </c>
      <c r="L18" s="190" t="s">
        <v>95</v>
      </c>
      <c r="M18" s="189">
        <v>4748000</v>
      </c>
      <c r="N18" s="190">
        <v>4</v>
      </c>
      <c r="O18" s="190" t="s">
        <v>26</v>
      </c>
      <c r="P18" s="189">
        <v>18992000</v>
      </c>
      <c r="Q18" s="190" t="s">
        <v>27</v>
      </c>
      <c r="R18" s="190" t="s">
        <v>1896</v>
      </c>
      <c r="S18" s="191">
        <v>18992000</v>
      </c>
      <c r="T18" s="191">
        <v>0</v>
      </c>
      <c r="U18" s="191">
        <v>18992000</v>
      </c>
      <c r="V18" s="255" t="s">
        <v>2890</v>
      </c>
      <c r="W18" s="192" t="s">
        <v>2891</v>
      </c>
      <c r="X18" s="192">
        <v>764</v>
      </c>
      <c r="Y18" s="193">
        <v>45322</v>
      </c>
      <c r="Z18" s="186">
        <v>862</v>
      </c>
      <c r="AA18" s="193">
        <v>45357</v>
      </c>
      <c r="AB18" s="193">
        <v>45365</v>
      </c>
      <c r="AC18" s="193">
        <v>45486</v>
      </c>
      <c r="AD18" s="227" t="s">
        <v>2851</v>
      </c>
      <c r="AE18" s="194" t="s">
        <v>2825</v>
      </c>
      <c r="AF18" s="194" t="s">
        <v>2826</v>
      </c>
      <c r="AG18" s="195"/>
      <c r="AH18" s="195"/>
      <c r="AI18" s="195"/>
      <c r="AJ18" s="195"/>
      <c r="AK18" s="195"/>
      <c r="AL18" s="195"/>
      <c r="AM18" s="264"/>
      <c r="AN18" s="264"/>
      <c r="AO18" s="196"/>
      <c r="AP18" s="196"/>
      <c r="AQ18" s="196">
        <v>0</v>
      </c>
      <c r="AR18" s="196">
        <v>0</v>
      </c>
      <c r="AS18" s="196">
        <v>2690533</v>
      </c>
      <c r="AT18" s="196">
        <v>2690533</v>
      </c>
      <c r="AU18" s="196">
        <v>4748000</v>
      </c>
      <c r="AV18" s="196">
        <v>4748000</v>
      </c>
      <c r="AW18" s="196">
        <v>4748000</v>
      </c>
      <c r="AX18" s="196">
        <v>4748000</v>
      </c>
      <c r="AY18" s="196">
        <v>4748000</v>
      </c>
      <c r="AZ18" s="196">
        <v>4748000</v>
      </c>
      <c r="BA18" s="196">
        <v>2057467</v>
      </c>
      <c r="BB18" s="196">
        <v>2057467</v>
      </c>
      <c r="BC18" s="196">
        <v>0</v>
      </c>
      <c r="BD18" s="196">
        <v>0</v>
      </c>
      <c r="BE18" s="196">
        <v>0</v>
      </c>
      <c r="BF18" s="196">
        <v>0</v>
      </c>
      <c r="BG18" s="196">
        <v>0</v>
      </c>
      <c r="BH18" s="196">
        <v>0</v>
      </c>
      <c r="BI18" s="196">
        <v>0</v>
      </c>
      <c r="BJ18" s="196">
        <v>0</v>
      </c>
      <c r="BK18" s="196"/>
      <c r="BL18" s="196">
        <v>18992000</v>
      </c>
      <c r="BM18" s="196">
        <v>18992000</v>
      </c>
      <c r="BN18" s="196">
        <v>0</v>
      </c>
      <c r="BO18" s="209"/>
    </row>
    <row r="19" spans="1:67" ht="112.5" x14ac:dyDescent="0.25">
      <c r="A19" s="186" t="s">
        <v>2817</v>
      </c>
      <c r="B19" s="187">
        <v>59</v>
      </c>
      <c r="C19" s="186" t="s">
        <v>18</v>
      </c>
      <c r="D19" s="186" t="s">
        <v>19</v>
      </c>
      <c r="E19" s="194" t="s">
        <v>20</v>
      </c>
      <c r="F19" s="194" t="s">
        <v>21</v>
      </c>
      <c r="G19" s="208" t="s">
        <v>22</v>
      </c>
      <c r="H19" s="188" t="s">
        <v>2892</v>
      </c>
      <c r="I19" s="194" t="s">
        <v>2893</v>
      </c>
      <c r="J19" s="190" t="s">
        <v>2820</v>
      </c>
      <c r="K19" s="190" t="s">
        <v>2821</v>
      </c>
      <c r="L19" s="190" t="s">
        <v>95</v>
      </c>
      <c r="M19" s="189">
        <v>5881000</v>
      </c>
      <c r="N19" s="190">
        <v>4</v>
      </c>
      <c r="O19" s="190" t="s">
        <v>26</v>
      </c>
      <c r="P19" s="189">
        <v>23524000</v>
      </c>
      <c r="Q19" s="190" t="s">
        <v>27</v>
      </c>
      <c r="R19" s="190" t="s">
        <v>1896</v>
      </c>
      <c r="S19" s="191">
        <v>23524000</v>
      </c>
      <c r="T19" s="191">
        <v>0</v>
      </c>
      <c r="U19" s="191">
        <v>23524000</v>
      </c>
      <c r="V19" s="255" t="s">
        <v>2894</v>
      </c>
      <c r="W19" s="192" t="s">
        <v>2895</v>
      </c>
      <c r="X19" s="192">
        <v>1348</v>
      </c>
      <c r="Y19" s="193">
        <v>45349</v>
      </c>
      <c r="Z19" s="186">
        <v>848</v>
      </c>
      <c r="AA19" s="193">
        <v>45356</v>
      </c>
      <c r="AB19" s="193">
        <v>45359</v>
      </c>
      <c r="AC19" s="193">
        <v>45502</v>
      </c>
      <c r="AD19" s="227" t="s">
        <v>2896</v>
      </c>
      <c r="AE19" s="194" t="s">
        <v>2825</v>
      </c>
      <c r="AF19" s="194" t="s">
        <v>2826</v>
      </c>
      <c r="AG19" s="195"/>
      <c r="AH19" s="195"/>
      <c r="AI19" s="195"/>
      <c r="AJ19" s="195"/>
      <c r="AK19" s="195"/>
      <c r="AL19" s="195"/>
      <c r="AM19" s="264"/>
      <c r="AN19" s="264"/>
      <c r="AO19" s="196"/>
      <c r="AP19" s="196"/>
      <c r="AQ19" s="196">
        <v>0</v>
      </c>
      <c r="AR19" s="196">
        <v>0</v>
      </c>
      <c r="AS19" s="196">
        <v>4508767</v>
      </c>
      <c r="AT19" s="196">
        <v>4508767</v>
      </c>
      <c r="AU19" s="196">
        <v>5881000</v>
      </c>
      <c r="AV19" s="196">
        <v>5881000</v>
      </c>
      <c r="AW19" s="196">
        <v>5881000</v>
      </c>
      <c r="AX19" s="196">
        <v>5881000</v>
      </c>
      <c r="AY19" s="196">
        <v>5881000</v>
      </c>
      <c r="AZ19" s="196">
        <v>5881000</v>
      </c>
      <c r="BA19" s="196">
        <v>1372233</v>
      </c>
      <c r="BB19" s="196">
        <v>1372233</v>
      </c>
      <c r="BC19" s="196">
        <v>0</v>
      </c>
      <c r="BD19" s="196">
        <v>0</v>
      </c>
      <c r="BE19" s="196">
        <v>0</v>
      </c>
      <c r="BF19" s="196">
        <v>0</v>
      </c>
      <c r="BG19" s="196">
        <v>0</v>
      </c>
      <c r="BH19" s="196">
        <v>0</v>
      </c>
      <c r="BI19" s="196">
        <v>0</v>
      </c>
      <c r="BJ19" s="196">
        <v>0</v>
      </c>
      <c r="BK19" s="196"/>
      <c r="BL19" s="196">
        <v>23524000</v>
      </c>
      <c r="BM19" s="196">
        <v>23524000</v>
      </c>
      <c r="BN19" s="196">
        <v>0</v>
      </c>
      <c r="BO19" s="209"/>
    </row>
    <row r="20" spans="1:67" ht="112.5" x14ac:dyDescent="0.25">
      <c r="A20" s="186" t="s">
        <v>2817</v>
      </c>
      <c r="B20" s="187">
        <v>60</v>
      </c>
      <c r="C20" s="186" t="s">
        <v>18</v>
      </c>
      <c r="D20" s="186" t="s">
        <v>19</v>
      </c>
      <c r="E20" s="194" t="s">
        <v>20</v>
      </c>
      <c r="F20" s="194" t="s">
        <v>21</v>
      </c>
      <c r="G20" s="208" t="s">
        <v>22</v>
      </c>
      <c r="H20" s="188" t="s">
        <v>2897</v>
      </c>
      <c r="I20" s="194" t="s">
        <v>2898</v>
      </c>
      <c r="J20" s="190" t="s">
        <v>2820</v>
      </c>
      <c r="K20" s="190" t="s">
        <v>2821</v>
      </c>
      <c r="L20" s="190" t="s">
        <v>2899</v>
      </c>
      <c r="M20" s="189">
        <v>3924000</v>
      </c>
      <c r="N20" s="190">
        <v>4</v>
      </c>
      <c r="O20" s="190" t="s">
        <v>26</v>
      </c>
      <c r="P20" s="189">
        <v>15696000</v>
      </c>
      <c r="Q20" s="190" t="s">
        <v>27</v>
      </c>
      <c r="R20" s="190" t="s">
        <v>1896</v>
      </c>
      <c r="S20" s="191">
        <v>15696000</v>
      </c>
      <c r="T20" s="191">
        <v>0</v>
      </c>
      <c r="U20" s="191">
        <v>15696000</v>
      </c>
      <c r="V20" s="255" t="s">
        <v>2900</v>
      </c>
      <c r="W20" s="192" t="s">
        <v>2901</v>
      </c>
      <c r="X20" s="192">
        <v>1426</v>
      </c>
      <c r="Y20" s="193">
        <v>45369</v>
      </c>
      <c r="Z20" s="186">
        <v>1044</v>
      </c>
      <c r="AA20" s="193">
        <v>45377</v>
      </c>
      <c r="AB20" s="193">
        <v>45383</v>
      </c>
      <c r="AC20" s="193">
        <v>45504</v>
      </c>
      <c r="AD20" s="227" t="s">
        <v>2851</v>
      </c>
      <c r="AE20" s="194" t="s">
        <v>2825</v>
      </c>
      <c r="AF20" s="194" t="s">
        <v>2826</v>
      </c>
      <c r="AG20" s="195"/>
      <c r="AH20" s="195"/>
      <c r="AI20" s="195"/>
      <c r="AJ20" s="195"/>
      <c r="AK20" s="195"/>
      <c r="AL20" s="195"/>
      <c r="AM20" s="264"/>
      <c r="AN20" s="264"/>
      <c r="AO20" s="196"/>
      <c r="AP20" s="196"/>
      <c r="AQ20" s="196">
        <v>0</v>
      </c>
      <c r="AR20" s="196">
        <v>0</v>
      </c>
      <c r="AS20" s="196">
        <v>0</v>
      </c>
      <c r="AT20" s="196">
        <v>0</v>
      </c>
      <c r="AU20" s="196">
        <v>3924000</v>
      </c>
      <c r="AV20" s="196">
        <v>3924000</v>
      </c>
      <c r="AW20" s="196">
        <v>3924000</v>
      </c>
      <c r="AX20" s="196">
        <v>3924000</v>
      </c>
      <c r="AY20" s="196">
        <v>3924000</v>
      </c>
      <c r="AZ20" s="196">
        <v>3924000</v>
      </c>
      <c r="BA20" s="196">
        <v>3924000</v>
      </c>
      <c r="BB20" s="196">
        <v>3924000</v>
      </c>
      <c r="BC20" s="196">
        <v>0</v>
      </c>
      <c r="BD20" s="196">
        <v>0</v>
      </c>
      <c r="BE20" s="196">
        <v>0</v>
      </c>
      <c r="BF20" s="196">
        <v>0</v>
      </c>
      <c r="BG20" s="196">
        <v>0</v>
      </c>
      <c r="BH20" s="196">
        <v>0</v>
      </c>
      <c r="BI20" s="196">
        <v>0</v>
      </c>
      <c r="BJ20" s="196">
        <v>0</v>
      </c>
      <c r="BK20" s="196"/>
      <c r="BL20" s="196">
        <v>15696000</v>
      </c>
      <c r="BM20" s="196">
        <v>15696000</v>
      </c>
      <c r="BN20" s="196">
        <v>0</v>
      </c>
      <c r="BO20" s="209"/>
    </row>
    <row r="21" spans="1:67" ht="112.5" x14ac:dyDescent="0.25">
      <c r="A21" s="186" t="s">
        <v>2817</v>
      </c>
      <c r="B21" s="187">
        <v>121</v>
      </c>
      <c r="C21" s="186" t="s">
        <v>18</v>
      </c>
      <c r="D21" s="186" t="s">
        <v>19</v>
      </c>
      <c r="E21" s="194" t="s">
        <v>20</v>
      </c>
      <c r="F21" s="194" t="s">
        <v>21</v>
      </c>
      <c r="G21" s="208" t="s">
        <v>22</v>
      </c>
      <c r="H21" s="188" t="s">
        <v>2902</v>
      </c>
      <c r="I21" s="194" t="s">
        <v>2903</v>
      </c>
      <c r="J21" s="190" t="s">
        <v>2820</v>
      </c>
      <c r="K21" s="190" t="s">
        <v>2821</v>
      </c>
      <c r="L21" s="190" t="s">
        <v>2899</v>
      </c>
      <c r="M21" s="189">
        <v>2050000</v>
      </c>
      <c r="N21" s="190">
        <v>4</v>
      </c>
      <c r="O21" s="190" t="s">
        <v>26</v>
      </c>
      <c r="P21" s="189">
        <v>8200000</v>
      </c>
      <c r="Q21" s="190" t="s">
        <v>27</v>
      </c>
      <c r="R21" s="190" t="s">
        <v>27</v>
      </c>
      <c r="S21" s="191">
        <v>8200000</v>
      </c>
      <c r="T21" s="191">
        <v>0</v>
      </c>
      <c r="U21" s="191">
        <v>8200000</v>
      </c>
      <c r="V21" s="216" t="s">
        <v>2904</v>
      </c>
      <c r="W21" s="216" t="s">
        <v>2905</v>
      </c>
      <c r="X21" s="192">
        <v>992</v>
      </c>
      <c r="Y21" s="193">
        <v>45331</v>
      </c>
      <c r="Z21" s="186">
        <v>631</v>
      </c>
      <c r="AA21" s="193">
        <v>45341</v>
      </c>
      <c r="AB21" s="193">
        <v>45343</v>
      </c>
      <c r="AC21" s="193">
        <v>45463</v>
      </c>
      <c r="AD21" s="227" t="s">
        <v>2906</v>
      </c>
      <c r="AE21" s="194" t="s">
        <v>2825</v>
      </c>
      <c r="AF21" s="194" t="s">
        <v>2826</v>
      </c>
      <c r="AG21" s="195"/>
      <c r="AH21" s="195"/>
      <c r="AI21" s="195"/>
      <c r="AJ21" s="195"/>
      <c r="AK21" s="195"/>
      <c r="AL21" s="195"/>
      <c r="AM21" s="264"/>
      <c r="AN21" s="264"/>
      <c r="AO21" s="196">
        <v>0</v>
      </c>
      <c r="AP21" s="196">
        <v>0</v>
      </c>
      <c r="AQ21" s="196">
        <v>683333</v>
      </c>
      <c r="AR21" s="196">
        <v>683333</v>
      </c>
      <c r="AS21" s="196">
        <v>2050000</v>
      </c>
      <c r="AT21" s="196">
        <v>2050000</v>
      </c>
      <c r="AU21" s="196">
        <v>2050000</v>
      </c>
      <c r="AV21" s="196">
        <v>2050000</v>
      </c>
      <c r="AW21" s="196">
        <v>2050000</v>
      </c>
      <c r="AX21" s="196">
        <v>2050000</v>
      </c>
      <c r="AY21" s="196">
        <v>1366667</v>
      </c>
      <c r="AZ21" s="196">
        <v>1366667</v>
      </c>
      <c r="BA21" s="196">
        <v>0</v>
      </c>
      <c r="BB21" s="196">
        <v>0</v>
      </c>
      <c r="BC21" s="196">
        <v>0</v>
      </c>
      <c r="BD21" s="196">
        <v>0</v>
      </c>
      <c r="BE21" s="196">
        <v>0</v>
      </c>
      <c r="BF21" s="196">
        <v>0</v>
      </c>
      <c r="BG21" s="196">
        <v>0</v>
      </c>
      <c r="BH21" s="196">
        <v>0</v>
      </c>
      <c r="BI21" s="196">
        <v>0</v>
      </c>
      <c r="BJ21" s="196">
        <v>0</v>
      </c>
      <c r="BK21" s="196"/>
      <c r="BL21" s="196">
        <v>8200000</v>
      </c>
      <c r="BM21" s="196">
        <v>8200000</v>
      </c>
      <c r="BN21" s="196">
        <v>0</v>
      </c>
      <c r="BO21" s="209"/>
    </row>
    <row r="22" spans="1:67" ht="112.5" x14ac:dyDescent="0.25">
      <c r="A22" s="186" t="s">
        <v>2817</v>
      </c>
      <c r="B22" s="187">
        <v>122</v>
      </c>
      <c r="C22" s="186" t="s">
        <v>18</v>
      </c>
      <c r="D22" s="186" t="s">
        <v>19</v>
      </c>
      <c r="E22" s="194" t="s">
        <v>20</v>
      </c>
      <c r="F22" s="194" t="s">
        <v>21</v>
      </c>
      <c r="G22" s="208" t="s">
        <v>22</v>
      </c>
      <c r="H22" s="188" t="s">
        <v>2907</v>
      </c>
      <c r="I22" s="194" t="s">
        <v>2908</v>
      </c>
      <c r="J22" s="190" t="s">
        <v>2820</v>
      </c>
      <c r="K22" s="190" t="s">
        <v>2821</v>
      </c>
      <c r="L22" s="190" t="s">
        <v>2899</v>
      </c>
      <c r="M22" s="189">
        <v>2050000</v>
      </c>
      <c r="N22" s="190">
        <v>4</v>
      </c>
      <c r="O22" s="190" t="s">
        <v>26</v>
      </c>
      <c r="P22" s="189">
        <v>8200000</v>
      </c>
      <c r="Q22" s="190" t="s">
        <v>27</v>
      </c>
      <c r="R22" s="190" t="s">
        <v>1896</v>
      </c>
      <c r="S22" s="191">
        <v>8200000</v>
      </c>
      <c r="T22" s="191">
        <v>0</v>
      </c>
      <c r="U22" s="191">
        <v>8200000</v>
      </c>
      <c r="V22" s="255" t="s">
        <v>2909</v>
      </c>
      <c r="W22" s="192" t="s">
        <v>2910</v>
      </c>
      <c r="X22" s="192">
        <v>993</v>
      </c>
      <c r="Y22" s="193">
        <v>45331</v>
      </c>
      <c r="Z22" s="186">
        <v>1016</v>
      </c>
      <c r="AA22" s="193">
        <v>45373</v>
      </c>
      <c r="AB22" s="193">
        <v>45383</v>
      </c>
      <c r="AC22" s="193">
        <v>45504</v>
      </c>
      <c r="AD22" s="227" t="s">
        <v>2906</v>
      </c>
      <c r="AE22" s="194" t="s">
        <v>2825</v>
      </c>
      <c r="AF22" s="194" t="s">
        <v>2826</v>
      </c>
      <c r="AG22" s="195"/>
      <c r="AH22" s="195"/>
      <c r="AI22" s="195"/>
      <c r="AJ22" s="195"/>
      <c r="AK22" s="195"/>
      <c r="AL22" s="195"/>
      <c r="AM22" s="264"/>
      <c r="AN22" s="264"/>
      <c r="AO22" s="196"/>
      <c r="AP22" s="196"/>
      <c r="AQ22" s="196">
        <v>0</v>
      </c>
      <c r="AR22" s="196">
        <v>0</v>
      </c>
      <c r="AS22" s="196">
        <v>0</v>
      </c>
      <c r="AT22" s="196">
        <v>0</v>
      </c>
      <c r="AU22" s="196">
        <v>2050000</v>
      </c>
      <c r="AV22" s="196">
        <v>2050000</v>
      </c>
      <c r="AW22" s="196">
        <v>2050000</v>
      </c>
      <c r="AX22" s="196">
        <v>2050000</v>
      </c>
      <c r="AY22" s="196">
        <v>2050000</v>
      </c>
      <c r="AZ22" s="196">
        <v>2050000</v>
      </c>
      <c r="BA22" s="196">
        <v>2050000</v>
      </c>
      <c r="BB22" s="196">
        <v>2050000</v>
      </c>
      <c r="BC22" s="196">
        <v>0</v>
      </c>
      <c r="BD22" s="196">
        <v>0</v>
      </c>
      <c r="BE22" s="196">
        <v>0</v>
      </c>
      <c r="BF22" s="196">
        <v>0</v>
      </c>
      <c r="BG22" s="196">
        <v>0</v>
      </c>
      <c r="BH22" s="196">
        <v>0</v>
      </c>
      <c r="BI22" s="196">
        <v>0</v>
      </c>
      <c r="BJ22" s="196">
        <v>0</v>
      </c>
      <c r="BK22" s="196"/>
      <c r="BL22" s="196">
        <v>8200000</v>
      </c>
      <c r="BM22" s="196">
        <v>8200000</v>
      </c>
      <c r="BN22" s="196">
        <v>0</v>
      </c>
      <c r="BO22" s="209"/>
    </row>
    <row r="23" spans="1:67" ht="112.5" x14ac:dyDescent="0.25">
      <c r="A23" s="186" t="s">
        <v>2817</v>
      </c>
      <c r="B23" s="187">
        <v>123</v>
      </c>
      <c r="C23" s="186" t="s">
        <v>18</v>
      </c>
      <c r="D23" s="186" t="s">
        <v>19</v>
      </c>
      <c r="E23" s="194" t="s">
        <v>20</v>
      </c>
      <c r="F23" s="194" t="s">
        <v>21</v>
      </c>
      <c r="G23" s="208" t="s">
        <v>22</v>
      </c>
      <c r="H23" s="188" t="s">
        <v>2911</v>
      </c>
      <c r="I23" s="194" t="s">
        <v>2912</v>
      </c>
      <c r="J23" s="190" t="s">
        <v>2820</v>
      </c>
      <c r="K23" s="190" t="s">
        <v>2821</v>
      </c>
      <c r="L23" s="190" t="s">
        <v>95</v>
      </c>
      <c r="M23" s="189">
        <v>2050000</v>
      </c>
      <c r="N23" s="190">
        <v>4</v>
      </c>
      <c r="O23" s="190" t="s">
        <v>26</v>
      </c>
      <c r="P23" s="189">
        <v>8200000</v>
      </c>
      <c r="Q23" s="190" t="s">
        <v>27</v>
      </c>
      <c r="R23" s="190" t="s">
        <v>1896</v>
      </c>
      <c r="S23" s="191">
        <v>8200000</v>
      </c>
      <c r="T23" s="191">
        <v>0</v>
      </c>
      <c r="U23" s="191">
        <v>8200000</v>
      </c>
      <c r="V23" s="255" t="s">
        <v>2913</v>
      </c>
      <c r="W23" s="192" t="s">
        <v>2914</v>
      </c>
      <c r="X23" s="192">
        <v>1112</v>
      </c>
      <c r="Y23" s="193">
        <v>45334</v>
      </c>
      <c r="Z23" s="186">
        <v>1025</v>
      </c>
      <c r="AA23" s="193">
        <v>45373</v>
      </c>
      <c r="AB23" s="193">
        <v>45383</v>
      </c>
      <c r="AC23" s="193">
        <v>45504</v>
      </c>
      <c r="AD23" s="227" t="s">
        <v>2906</v>
      </c>
      <c r="AE23" s="194" t="s">
        <v>2825</v>
      </c>
      <c r="AF23" s="194" t="s">
        <v>2826</v>
      </c>
      <c r="AG23" s="195"/>
      <c r="AH23" s="195"/>
      <c r="AI23" s="195"/>
      <c r="AJ23" s="195"/>
      <c r="AK23" s="195"/>
      <c r="AL23" s="195"/>
      <c r="AM23" s="264"/>
      <c r="AN23" s="264"/>
      <c r="AO23" s="196"/>
      <c r="AP23" s="196"/>
      <c r="AQ23" s="196">
        <v>0</v>
      </c>
      <c r="AR23" s="196">
        <v>0</v>
      </c>
      <c r="AS23" s="196">
        <v>0</v>
      </c>
      <c r="AT23" s="196">
        <v>0</v>
      </c>
      <c r="AU23" s="196">
        <v>2050000</v>
      </c>
      <c r="AV23" s="196">
        <v>2050000</v>
      </c>
      <c r="AW23" s="196">
        <v>2050000</v>
      </c>
      <c r="AX23" s="196">
        <v>2050000</v>
      </c>
      <c r="AY23" s="196">
        <v>2050000</v>
      </c>
      <c r="AZ23" s="196">
        <v>2050000</v>
      </c>
      <c r="BA23" s="196">
        <v>2050000</v>
      </c>
      <c r="BB23" s="196">
        <v>2050000</v>
      </c>
      <c r="BC23" s="196">
        <v>0</v>
      </c>
      <c r="BD23" s="196">
        <v>0</v>
      </c>
      <c r="BE23" s="196">
        <v>0</v>
      </c>
      <c r="BF23" s="196">
        <v>0</v>
      </c>
      <c r="BG23" s="196">
        <v>0</v>
      </c>
      <c r="BH23" s="196">
        <v>0</v>
      </c>
      <c r="BI23" s="196">
        <v>0</v>
      </c>
      <c r="BJ23" s="196">
        <v>0</v>
      </c>
      <c r="BK23" s="196"/>
      <c r="BL23" s="196">
        <v>8200000</v>
      </c>
      <c r="BM23" s="196">
        <v>8200000</v>
      </c>
      <c r="BN23" s="196">
        <v>0</v>
      </c>
      <c r="BO23" s="209"/>
    </row>
    <row r="24" spans="1:67" ht="112.5" x14ac:dyDescent="0.25">
      <c r="A24" s="186" t="s">
        <v>2817</v>
      </c>
      <c r="B24" s="187">
        <v>124</v>
      </c>
      <c r="C24" s="186" t="s">
        <v>18</v>
      </c>
      <c r="D24" s="186" t="s">
        <v>19</v>
      </c>
      <c r="E24" s="194" t="s">
        <v>20</v>
      </c>
      <c r="F24" s="194" t="s">
        <v>21</v>
      </c>
      <c r="G24" s="208" t="s">
        <v>22</v>
      </c>
      <c r="H24" s="188" t="s">
        <v>2915</v>
      </c>
      <c r="I24" s="194" t="s">
        <v>2916</v>
      </c>
      <c r="J24" s="190" t="s">
        <v>2820</v>
      </c>
      <c r="K24" s="190" t="s">
        <v>2821</v>
      </c>
      <c r="L24" s="190" t="s">
        <v>95</v>
      </c>
      <c r="M24" s="189">
        <v>1900000</v>
      </c>
      <c r="N24" s="190">
        <v>4</v>
      </c>
      <c r="O24" s="190" t="s">
        <v>26</v>
      </c>
      <c r="P24" s="189">
        <v>7600000</v>
      </c>
      <c r="Q24" s="190" t="s">
        <v>27</v>
      </c>
      <c r="R24" s="190" t="s">
        <v>1896</v>
      </c>
      <c r="S24" s="191">
        <v>7600000</v>
      </c>
      <c r="T24" s="191">
        <v>0</v>
      </c>
      <c r="U24" s="191">
        <v>7600000</v>
      </c>
      <c r="V24" s="255" t="s">
        <v>2917</v>
      </c>
      <c r="W24" s="192" t="s">
        <v>2918</v>
      </c>
      <c r="X24" s="192">
        <v>1017</v>
      </c>
      <c r="Y24" s="193">
        <v>45334</v>
      </c>
      <c r="Z24" s="186">
        <v>1018</v>
      </c>
      <c r="AA24" s="193">
        <v>45373</v>
      </c>
      <c r="AB24" s="193">
        <v>45383</v>
      </c>
      <c r="AC24" s="193">
        <v>45504</v>
      </c>
      <c r="AD24" s="227" t="s">
        <v>2919</v>
      </c>
      <c r="AE24" s="194" t="s">
        <v>2825</v>
      </c>
      <c r="AF24" s="194" t="s">
        <v>2826</v>
      </c>
      <c r="AG24" s="195"/>
      <c r="AH24" s="195"/>
      <c r="AI24" s="195"/>
      <c r="AJ24" s="195"/>
      <c r="AK24" s="195"/>
      <c r="AL24" s="195"/>
      <c r="AM24" s="264"/>
      <c r="AN24" s="264"/>
      <c r="AO24" s="196"/>
      <c r="AP24" s="196"/>
      <c r="AQ24" s="196">
        <v>0</v>
      </c>
      <c r="AR24" s="196">
        <v>0</v>
      </c>
      <c r="AS24" s="196">
        <v>0</v>
      </c>
      <c r="AT24" s="196">
        <v>0</v>
      </c>
      <c r="AU24" s="196">
        <v>1900000</v>
      </c>
      <c r="AV24" s="196">
        <v>1900000</v>
      </c>
      <c r="AW24" s="196">
        <v>1900000</v>
      </c>
      <c r="AX24" s="196">
        <v>1900000</v>
      </c>
      <c r="AY24" s="196">
        <v>1900000</v>
      </c>
      <c r="AZ24" s="196">
        <v>1900000</v>
      </c>
      <c r="BA24" s="196">
        <v>1900000</v>
      </c>
      <c r="BB24" s="196">
        <v>1900000</v>
      </c>
      <c r="BC24" s="196">
        <v>0</v>
      </c>
      <c r="BD24" s="196">
        <v>0</v>
      </c>
      <c r="BE24" s="196">
        <v>0</v>
      </c>
      <c r="BF24" s="196">
        <v>0</v>
      </c>
      <c r="BG24" s="196">
        <v>0</v>
      </c>
      <c r="BH24" s="196">
        <v>0</v>
      </c>
      <c r="BI24" s="196">
        <v>0</v>
      </c>
      <c r="BJ24" s="196">
        <v>0</v>
      </c>
      <c r="BK24" s="196"/>
      <c r="BL24" s="196">
        <v>7600000</v>
      </c>
      <c r="BM24" s="196">
        <v>7600000</v>
      </c>
      <c r="BN24" s="196">
        <v>0</v>
      </c>
      <c r="BO24" s="209"/>
    </row>
    <row r="25" spans="1:67" ht="112.5" x14ac:dyDescent="0.25">
      <c r="A25" s="186" t="s">
        <v>2817</v>
      </c>
      <c r="B25" s="187">
        <v>125</v>
      </c>
      <c r="C25" s="186" t="s">
        <v>18</v>
      </c>
      <c r="D25" s="186" t="s">
        <v>19</v>
      </c>
      <c r="E25" s="194" t="s">
        <v>20</v>
      </c>
      <c r="F25" s="194" t="s">
        <v>21</v>
      </c>
      <c r="G25" s="208" t="s">
        <v>22</v>
      </c>
      <c r="H25" s="188" t="s">
        <v>2920</v>
      </c>
      <c r="I25" s="194" t="s">
        <v>2921</v>
      </c>
      <c r="J25" s="190" t="s">
        <v>2820</v>
      </c>
      <c r="K25" s="190" t="s">
        <v>2821</v>
      </c>
      <c r="L25" s="190" t="s">
        <v>95</v>
      </c>
      <c r="M25" s="189">
        <v>2050000</v>
      </c>
      <c r="N25" s="190">
        <v>4</v>
      </c>
      <c r="O25" s="190" t="s">
        <v>26</v>
      </c>
      <c r="P25" s="189">
        <v>8200000</v>
      </c>
      <c r="Q25" s="190" t="s">
        <v>27</v>
      </c>
      <c r="R25" s="190" t="s">
        <v>1896</v>
      </c>
      <c r="S25" s="191">
        <v>8200000</v>
      </c>
      <c r="T25" s="191">
        <v>0</v>
      </c>
      <c r="U25" s="191">
        <v>8200000</v>
      </c>
      <c r="V25" s="255" t="s">
        <v>2922</v>
      </c>
      <c r="W25" s="192" t="s">
        <v>2923</v>
      </c>
      <c r="X25" s="192">
        <v>1114</v>
      </c>
      <c r="Y25" s="193">
        <v>45334</v>
      </c>
      <c r="Z25" s="186">
        <v>1147</v>
      </c>
      <c r="AA25" s="193">
        <v>45385</v>
      </c>
      <c r="AB25" s="193">
        <v>45387</v>
      </c>
      <c r="AC25" s="193">
        <v>45534</v>
      </c>
      <c r="AD25" s="227" t="s">
        <v>2906</v>
      </c>
      <c r="AE25" s="194" t="s">
        <v>2825</v>
      </c>
      <c r="AF25" s="194" t="s">
        <v>2826</v>
      </c>
      <c r="AG25" s="195"/>
      <c r="AH25" s="195"/>
      <c r="AI25" s="195"/>
      <c r="AJ25" s="195"/>
      <c r="AK25" s="195"/>
      <c r="AL25" s="195"/>
      <c r="AM25" s="264"/>
      <c r="AN25" s="264"/>
      <c r="AO25" s="196"/>
      <c r="AP25" s="196"/>
      <c r="AQ25" s="196">
        <v>0</v>
      </c>
      <c r="AR25" s="196">
        <v>0</v>
      </c>
      <c r="AS25" s="196">
        <v>0</v>
      </c>
      <c r="AT25" s="196">
        <v>0</v>
      </c>
      <c r="AU25" s="196">
        <v>1776667</v>
      </c>
      <c r="AV25" s="196">
        <v>1776667</v>
      </c>
      <c r="AW25" s="196">
        <v>2050000</v>
      </c>
      <c r="AX25" s="196">
        <v>2050000</v>
      </c>
      <c r="AY25" s="196">
        <v>0</v>
      </c>
      <c r="AZ25" s="196">
        <v>0</v>
      </c>
      <c r="BA25" s="196">
        <v>615000</v>
      </c>
      <c r="BB25" s="196">
        <v>615000</v>
      </c>
      <c r="BC25" s="196">
        <v>2050000</v>
      </c>
      <c r="BD25" s="196">
        <v>2050000</v>
      </c>
      <c r="BE25" s="196">
        <v>1708333</v>
      </c>
      <c r="BF25" s="196">
        <v>1708333</v>
      </c>
      <c r="BG25" s="196">
        <v>0</v>
      </c>
      <c r="BH25" s="196">
        <v>0</v>
      </c>
      <c r="BI25" s="196">
        <v>0</v>
      </c>
      <c r="BJ25" s="196">
        <v>0</v>
      </c>
      <c r="BK25" s="196"/>
      <c r="BL25" s="196">
        <v>8200000</v>
      </c>
      <c r="BM25" s="196">
        <v>8200000</v>
      </c>
      <c r="BN25" s="196">
        <v>0</v>
      </c>
      <c r="BO25" s="209"/>
    </row>
    <row r="26" spans="1:67" ht="112.5" x14ac:dyDescent="0.25">
      <c r="A26" s="186" t="s">
        <v>2817</v>
      </c>
      <c r="B26" s="187">
        <v>126</v>
      </c>
      <c r="C26" s="186" t="s">
        <v>18</v>
      </c>
      <c r="D26" s="186" t="s">
        <v>19</v>
      </c>
      <c r="E26" s="194" t="s">
        <v>20</v>
      </c>
      <c r="F26" s="194" t="s">
        <v>21</v>
      </c>
      <c r="G26" s="208" t="s">
        <v>22</v>
      </c>
      <c r="H26" s="188" t="s">
        <v>2924</v>
      </c>
      <c r="I26" s="194" t="s">
        <v>2925</v>
      </c>
      <c r="J26" s="190" t="s">
        <v>2820</v>
      </c>
      <c r="K26" s="190" t="s">
        <v>2821</v>
      </c>
      <c r="L26" s="190" t="s">
        <v>95</v>
      </c>
      <c r="M26" s="189">
        <v>2050000</v>
      </c>
      <c r="N26" s="190">
        <v>4</v>
      </c>
      <c r="O26" s="190" t="s">
        <v>26</v>
      </c>
      <c r="P26" s="189">
        <v>8200000</v>
      </c>
      <c r="Q26" s="190" t="s">
        <v>27</v>
      </c>
      <c r="R26" s="190" t="s">
        <v>1896</v>
      </c>
      <c r="S26" s="191">
        <v>8200000</v>
      </c>
      <c r="T26" s="191">
        <v>0</v>
      </c>
      <c r="U26" s="191">
        <v>8200000</v>
      </c>
      <c r="V26" s="255" t="s">
        <v>2926</v>
      </c>
      <c r="W26" s="192" t="s">
        <v>2927</v>
      </c>
      <c r="X26" s="192">
        <v>1072</v>
      </c>
      <c r="Y26" s="193">
        <v>45334</v>
      </c>
      <c r="Z26" s="186">
        <v>1033</v>
      </c>
      <c r="AA26" s="193">
        <v>45377</v>
      </c>
      <c r="AB26" s="193">
        <v>45383</v>
      </c>
      <c r="AC26" s="193">
        <v>45504</v>
      </c>
      <c r="AD26" s="227" t="s">
        <v>2906</v>
      </c>
      <c r="AE26" s="194" t="s">
        <v>2825</v>
      </c>
      <c r="AF26" s="194" t="s">
        <v>2826</v>
      </c>
      <c r="AG26" s="195"/>
      <c r="AH26" s="195"/>
      <c r="AI26" s="195"/>
      <c r="AJ26" s="195"/>
      <c r="AK26" s="195"/>
      <c r="AL26" s="195"/>
      <c r="AM26" s="264"/>
      <c r="AN26" s="264"/>
      <c r="AO26" s="196"/>
      <c r="AP26" s="196"/>
      <c r="AQ26" s="196">
        <v>0</v>
      </c>
      <c r="AR26" s="196">
        <v>0</v>
      </c>
      <c r="AS26" s="196">
        <v>0</v>
      </c>
      <c r="AT26" s="196">
        <v>0</v>
      </c>
      <c r="AU26" s="196">
        <v>2050000</v>
      </c>
      <c r="AV26" s="196">
        <v>2050000</v>
      </c>
      <c r="AW26" s="196">
        <v>4100000</v>
      </c>
      <c r="AX26" s="196">
        <v>4100000</v>
      </c>
      <c r="AY26" s="196">
        <v>0</v>
      </c>
      <c r="AZ26" s="196">
        <v>0</v>
      </c>
      <c r="BA26" s="196">
        <v>2050000</v>
      </c>
      <c r="BB26" s="196">
        <v>2050000</v>
      </c>
      <c r="BC26" s="196">
        <v>0</v>
      </c>
      <c r="BD26" s="196">
        <v>0</v>
      </c>
      <c r="BE26" s="196">
        <v>0</v>
      </c>
      <c r="BF26" s="196">
        <v>0</v>
      </c>
      <c r="BG26" s="196">
        <v>0</v>
      </c>
      <c r="BH26" s="196">
        <v>0</v>
      </c>
      <c r="BI26" s="196">
        <v>0</v>
      </c>
      <c r="BJ26" s="196">
        <v>0</v>
      </c>
      <c r="BK26" s="196"/>
      <c r="BL26" s="196">
        <v>8200000</v>
      </c>
      <c r="BM26" s="196">
        <v>8200000</v>
      </c>
      <c r="BN26" s="196">
        <v>0</v>
      </c>
      <c r="BO26" s="209"/>
    </row>
    <row r="27" spans="1:67" ht="112.5" x14ac:dyDescent="0.25">
      <c r="A27" s="186" t="s">
        <v>2817</v>
      </c>
      <c r="B27" s="187">
        <v>127</v>
      </c>
      <c r="C27" s="186" t="s">
        <v>18</v>
      </c>
      <c r="D27" s="186" t="s">
        <v>19</v>
      </c>
      <c r="E27" s="194" t="s">
        <v>20</v>
      </c>
      <c r="F27" s="194" t="s">
        <v>21</v>
      </c>
      <c r="G27" s="208" t="s">
        <v>22</v>
      </c>
      <c r="H27" s="188" t="s">
        <v>2928</v>
      </c>
      <c r="I27" s="194" t="s">
        <v>2929</v>
      </c>
      <c r="J27" s="190" t="s">
        <v>2820</v>
      </c>
      <c r="K27" s="190" t="s">
        <v>2821</v>
      </c>
      <c r="L27" s="190" t="s">
        <v>95</v>
      </c>
      <c r="M27" s="189">
        <v>2050000</v>
      </c>
      <c r="N27" s="190">
        <v>4</v>
      </c>
      <c r="O27" s="190" t="s">
        <v>26</v>
      </c>
      <c r="P27" s="189">
        <v>8200000</v>
      </c>
      <c r="Q27" s="190" t="s">
        <v>27</v>
      </c>
      <c r="R27" s="190" t="s">
        <v>1896</v>
      </c>
      <c r="S27" s="191">
        <v>8200000</v>
      </c>
      <c r="T27" s="191">
        <v>0</v>
      </c>
      <c r="U27" s="191">
        <v>8200000</v>
      </c>
      <c r="V27" s="255" t="s">
        <v>2930</v>
      </c>
      <c r="W27" s="192" t="s">
        <v>2931</v>
      </c>
      <c r="X27" s="192">
        <v>1115</v>
      </c>
      <c r="Y27" s="193">
        <v>45334</v>
      </c>
      <c r="Z27" s="186">
        <v>1083</v>
      </c>
      <c r="AA27" s="193">
        <v>45378</v>
      </c>
      <c r="AB27" s="193">
        <v>45384</v>
      </c>
      <c r="AC27" s="193">
        <v>45505</v>
      </c>
      <c r="AD27" s="227" t="s">
        <v>2906</v>
      </c>
      <c r="AE27" s="194" t="s">
        <v>2825</v>
      </c>
      <c r="AF27" s="194" t="s">
        <v>2826</v>
      </c>
      <c r="AG27" s="195"/>
      <c r="AH27" s="195"/>
      <c r="AI27" s="195"/>
      <c r="AJ27" s="195"/>
      <c r="AK27" s="195"/>
      <c r="AL27" s="195"/>
      <c r="AM27" s="264"/>
      <c r="AN27" s="264"/>
      <c r="AO27" s="196"/>
      <c r="AP27" s="196"/>
      <c r="AQ27" s="196">
        <v>0</v>
      </c>
      <c r="AR27" s="196">
        <v>0</v>
      </c>
      <c r="AS27" s="196">
        <v>0</v>
      </c>
      <c r="AT27" s="196">
        <v>0</v>
      </c>
      <c r="AU27" s="196">
        <v>1981667</v>
      </c>
      <c r="AV27" s="196">
        <v>1981667</v>
      </c>
      <c r="AW27" s="196">
        <v>2050000</v>
      </c>
      <c r="AX27" s="196">
        <v>2050000</v>
      </c>
      <c r="AY27" s="196">
        <v>2050000</v>
      </c>
      <c r="AZ27" s="196">
        <v>2050000</v>
      </c>
      <c r="BA27" s="196">
        <v>1093333</v>
      </c>
      <c r="BB27" s="196">
        <v>1093333</v>
      </c>
      <c r="BC27" s="196">
        <v>1025000</v>
      </c>
      <c r="BD27" s="196">
        <v>1025000</v>
      </c>
      <c r="BE27" s="196">
        <v>0</v>
      </c>
      <c r="BF27" s="196">
        <v>0</v>
      </c>
      <c r="BG27" s="196">
        <v>0</v>
      </c>
      <c r="BH27" s="196">
        <v>0</v>
      </c>
      <c r="BI27" s="196">
        <v>0</v>
      </c>
      <c r="BJ27" s="196">
        <v>0</v>
      </c>
      <c r="BK27" s="196"/>
      <c r="BL27" s="196">
        <v>8200000</v>
      </c>
      <c r="BM27" s="196">
        <v>8200000</v>
      </c>
      <c r="BN27" s="196">
        <v>0</v>
      </c>
      <c r="BO27" s="209"/>
    </row>
    <row r="28" spans="1:67" ht="112.5" x14ac:dyDescent="0.25">
      <c r="A28" s="186" t="s">
        <v>2817</v>
      </c>
      <c r="B28" s="187">
        <v>128</v>
      </c>
      <c r="C28" s="186" t="s">
        <v>18</v>
      </c>
      <c r="D28" s="186" t="s">
        <v>19</v>
      </c>
      <c r="E28" s="194" t="s">
        <v>20</v>
      </c>
      <c r="F28" s="194" t="s">
        <v>21</v>
      </c>
      <c r="G28" s="208" t="s">
        <v>22</v>
      </c>
      <c r="H28" s="188" t="s">
        <v>2932</v>
      </c>
      <c r="I28" s="194" t="s">
        <v>2933</v>
      </c>
      <c r="J28" s="190" t="s">
        <v>2820</v>
      </c>
      <c r="K28" s="190" t="s">
        <v>2821</v>
      </c>
      <c r="L28" s="190" t="s">
        <v>95</v>
      </c>
      <c r="M28" s="189">
        <v>2050000</v>
      </c>
      <c r="N28" s="190">
        <v>4</v>
      </c>
      <c r="O28" s="190" t="s">
        <v>26</v>
      </c>
      <c r="P28" s="189">
        <v>8200000</v>
      </c>
      <c r="Q28" s="190" t="s">
        <v>27</v>
      </c>
      <c r="R28" s="190" t="s">
        <v>1896</v>
      </c>
      <c r="S28" s="191">
        <v>8200000</v>
      </c>
      <c r="T28" s="191">
        <v>0</v>
      </c>
      <c r="U28" s="191">
        <v>8200000</v>
      </c>
      <c r="V28" s="255" t="s">
        <v>2934</v>
      </c>
      <c r="W28" s="192" t="s">
        <v>2935</v>
      </c>
      <c r="X28" s="192">
        <v>1034</v>
      </c>
      <c r="Y28" s="193">
        <v>45334</v>
      </c>
      <c r="Z28" s="186">
        <v>1040</v>
      </c>
      <c r="AA28" s="193">
        <v>45377</v>
      </c>
      <c r="AB28" s="193">
        <v>45383</v>
      </c>
      <c r="AC28" s="193">
        <v>45504</v>
      </c>
      <c r="AD28" s="227" t="s">
        <v>2906</v>
      </c>
      <c r="AE28" s="194" t="s">
        <v>2825</v>
      </c>
      <c r="AF28" s="194" t="s">
        <v>2826</v>
      </c>
      <c r="AG28" s="195"/>
      <c r="AH28" s="195"/>
      <c r="AI28" s="195"/>
      <c r="AJ28" s="195"/>
      <c r="AK28" s="195"/>
      <c r="AL28" s="195"/>
      <c r="AM28" s="264"/>
      <c r="AN28" s="264"/>
      <c r="AO28" s="196"/>
      <c r="AP28" s="196"/>
      <c r="AQ28" s="196">
        <v>0</v>
      </c>
      <c r="AR28" s="196">
        <v>0</v>
      </c>
      <c r="AS28" s="196">
        <v>0</v>
      </c>
      <c r="AT28" s="196">
        <v>0</v>
      </c>
      <c r="AU28" s="196">
        <v>2050000</v>
      </c>
      <c r="AV28" s="196">
        <v>2050000</v>
      </c>
      <c r="AW28" s="196">
        <v>2050000</v>
      </c>
      <c r="AX28" s="196">
        <v>2050000</v>
      </c>
      <c r="AY28" s="196">
        <v>2050000</v>
      </c>
      <c r="AZ28" s="196">
        <v>2050000</v>
      </c>
      <c r="BA28" s="196">
        <v>2050000</v>
      </c>
      <c r="BB28" s="196">
        <v>2050000</v>
      </c>
      <c r="BC28" s="196">
        <v>0</v>
      </c>
      <c r="BD28" s="196">
        <v>0</v>
      </c>
      <c r="BE28" s="196">
        <v>0</v>
      </c>
      <c r="BF28" s="196">
        <v>0</v>
      </c>
      <c r="BG28" s="196">
        <v>0</v>
      </c>
      <c r="BH28" s="196">
        <v>0</v>
      </c>
      <c r="BI28" s="196">
        <v>0</v>
      </c>
      <c r="BJ28" s="196">
        <v>0</v>
      </c>
      <c r="BK28" s="196"/>
      <c r="BL28" s="196">
        <v>8200000</v>
      </c>
      <c r="BM28" s="196">
        <v>8200000</v>
      </c>
      <c r="BN28" s="196">
        <v>0</v>
      </c>
      <c r="BO28" s="209"/>
    </row>
    <row r="29" spans="1:67" ht="112.5" x14ac:dyDescent="0.25">
      <c r="A29" s="186" t="s">
        <v>2817</v>
      </c>
      <c r="B29" s="187">
        <v>129</v>
      </c>
      <c r="C29" s="186" t="s">
        <v>18</v>
      </c>
      <c r="D29" s="186" t="s">
        <v>19</v>
      </c>
      <c r="E29" s="194" t="s">
        <v>20</v>
      </c>
      <c r="F29" s="194" t="s">
        <v>21</v>
      </c>
      <c r="G29" s="208" t="s">
        <v>22</v>
      </c>
      <c r="H29" s="188" t="s">
        <v>2936</v>
      </c>
      <c r="I29" s="194" t="s">
        <v>2937</v>
      </c>
      <c r="J29" s="190" t="s">
        <v>2820</v>
      </c>
      <c r="K29" s="190" t="s">
        <v>2821</v>
      </c>
      <c r="L29" s="190" t="s">
        <v>95</v>
      </c>
      <c r="M29" s="189">
        <v>2050000</v>
      </c>
      <c r="N29" s="190">
        <v>4</v>
      </c>
      <c r="O29" s="190" t="s">
        <v>26</v>
      </c>
      <c r="P29" s="189">
        <v>8200000</v>
      </c>
      <c r="Q29" s="190" t="s">
        <v>27</v>
      </c>
      <c r="R29" s="190" t="s">
        <v>1896</v>
      </c>
      <c r="S29" s="191">
        <v>8200000</v>
      </c>
      <c r="T29" s="191">
        <v>0</v>
      </c>
      <c r="U29" s="191">
        <v>8200000</v>
      </c>
      <c r="V29" s="255" t="s">
        <v>2938</v>
      </c>
      <c r="W29" s="192" t="s">
        <v>2939</v>
      </c>
      <c r="X29" s="192">
        <v>1116</v>
      </c>
      <c r="Y29" s="193">
        <v>45334</v>
      </c>
      <c r="Z29" s="186">
        <v>1034</v>
      </c>
      <c r="AA29" s="193">
        <v>45377</v>
      </c>
      <c r="AB29" s="193">
        <v>45383</v>
      </c>
      <c r="AC29" s="193">
        <v>45504</v>
      </c>
      <c r="AD29" s="227" t="s">
        <v>2906</v>
      </c>
      <c r="AE29" s="194" t="s">
        <v>2825</v>
      </c>
      <c r="AF29" s="194" t="s">
        <v>2826</v>
      </c>
      <c r="AG29" s="195"/>
      <c r="AH29" s="195"/>
      <c r="AI29" s="195"/>
      <c r="AJ29" s="195"/>
      <c r="AK29" s="195"/>
      <c r="AL29" s="195"/>
      <c r="AM29" s="264"/>
      <c r="AN29" s="264"/>
      <c r="AO29" s="196"/>
      <c r="AP29" s="196"/>
      <c r="AQ29" s="196">
        <v>0</v>
      </c>
      <c r="AR29" s="196">
        <v>0</v>
      </c>
      <c r="AS29" s="196">
        <v>0</v>
      </c>
      <c r="AT29" s="196">
        <v>0</v>
      </c>
      <c r="AU29" s="196">
        <v>2050000</v>
      </c>
      <c r="AV29" s="196">
        <v>2050000</v>
      </c>
      <c r="AW29" s="196">
        <v>2050000</v>
      </c>
      <c r="AX29" s="196">
        <v>2050000</v>
      </c>
      <c r="AY29" s="196">
        <v>2050000</v>
      </c>
      <c r="AZ29" s="196">
        <v>2050000</v>
      </c>
      <c r="BA29" s="196">
        <v>2050000</v>
      </c>
      <c r="BB29" s="196">
        <v>2050000</v>
      </c>
      <c r="BC29" s="196">
        <v>0</v>
      </c>
      <c r="BD29" s="196">
        <v>0</v>
      </c>
      <c r="BE29" s="196">
        <v>0</v>
      </c>
      <c r="BF29" s="196">
        <v>0</v>
      </c>
      <c r="BG29" s="196">
        <v>0</v>
      </c>
      <c r="BH29" s="196">
        <v>0</v>
      </c>
      <c r="BI29" s="196">
        <v>0</v>
      </c>
      <c r="BJ29" s="196">
        <v>0</v>
      </c>
      <c r="BK29" s="196"/>
      <c r="BL29" s="196">
        <v>8200000</v>
      </c>
      <c r="BM29" s="196">
        <v>8200000</v>
      </c>
      <c r="BN29" s="196">
        <v>0</v>
      </c>
      <c r="BO29" s="209"/>
    </row>
    <row r="30" spans="1:67" ht="112.5" x14ac:dyDescent="0.25">
      <c r="A30" s="186" t="s">
        <v>2817</v>
      </c>
      <c r="B30" s="187">
        <v>130</v>
      </c>
      <c r="C30" s="186" t="s">
        <v>18</v>
      </c>
      <c r="D30" s="186" t="s">
        <v>19</v>
      </c>
      <c r="E30" s="194" t="s">
        <v>20</v>
      </c>
      <c r="F30" s="194" t="s">
        <v>21</v>
      </c>
      <c r="G30" s="208" t="s">
        <v>22</v>
      </c>
      <c r="H30" s="188" t="s">
        <v>2940</v>
      </c>
      <c r="I30" s="194" t="s">
        <v>2941</v>
      </c>
      <c r="J30" s="190" t="s">
        <v>2820</v>
      </c>
      <c r="K30" s="190" t="s">
        <v>2821</v>
      </c>
      <c r="L30" s="190" t="s">
        <v>95</v>
      </c>
      <c r="M30" s="189">
        <v>2050000</v>
      </c>
      <c r="N30" s="190">
        <v>4</v>
      </c>
      <c r="O30" s="190" t="s">
        <v>26</v>
      </c>
      <c r="P30" s="189">
        <v>8200000</v>
      </c>
      <c r="Q30" s="190" t="s">
        <v>27</v>
      </c>
      <c r="R30" s="190" t="s">
        <v>27</v>
      </c>
      <c r="S30" s="191">
        <v>8200000</v>
      </c>
      <c r="T30" s="191">
        <v>0</v>
      </c>
      <c r="U30" s="191">
        <v>8200000</v>
      </c>
      <c r="V30" s="256" t="s">
        <v>2942</v>
      </c>
      <c r="W30" s="216" t="s">
        <v>2943</v>
      </c>
      <c r="X30" s="192">
        <v>1059</v>
      </c>
      <c r="Y30" s="193">
        <v>45334</v>
      </c>
      <c r="Z30" s="186">
        <v>621</v>
      </c>
      <c r="AA30" s="193">
        <v>45338</v>
      </c>
      <c r="AB30" s="193">
        <v>45345</v>
      </c>
      <c r="AC30" s="193">
        <v>45465</v>
      </c>
      <c r="AD30" s="227" t="s">
        <v>2906</v>
      </c>
      <c r="AE30" s="194" t="s">
        <v>2825</v>
      </c>
      <c r="AF30" s="194" t="s">
        <v>2826</v>
      </c>
      <c r="AG30" s="195"/>
      <c r="AH30" s="195"/>
      <c r="AI30" s="195"/>
      <c r="AJ30" s="195"/>
      <c r="AK30" s="195"/>
      <c r="AL30" s="195"/>
      <c r="AM30" s="264"/>
      <c r="AN30" s="264"/>
      <c r="AO30" s="196">
        <v>0</v>
      </c>
      <c r="AP30" s="196">
        <v>0</v>
      </c>
      <c r="AQ30" s="196">
        <v>546667</v>
      </c>
      <c r="AR30" s="196">
        <v>546667</v>
      </c>
      <c r="AS30" s="196">
        <v>2050000</v>
      </c>
      <c r="AT30" s="196">
        <v>2050000</v>
      </c>
      <c r="AU30" s="196">
        <v>2050000</v>
      </c>
      <c r="AV30" s="196">
        <v>2050000</v>
      </c>
      <c r="AW30" s="196">
        <v>2050000</v>
      </c>
      <c r="AX30" s="196">
        <v>2050000</v>
      </c>
      <c r="AY30" s="196">
        <v>1503333</v>
      </c>
      <c r="AZ30" s="196">
        <v>1503333</v>
      </c>
      <c r="BA30" s="196">
        <v>0</v>
      </c>
      <c r="BB30" s="196">
        <v>0</v>
      </c>
      <c r="BC30" s="196">
        <v>0</v>
      </c>
      <c r="BD30" s="196">
        <v>0</v>
      </c>
      <c r="BE30" s="196">
        <v>0</v>
      </c>
      <c r="BF30" s="196">
        <v>0</v>
      </c>
      <c r="BG30" s="196">
        <v>0</v>
      </c>
      <c r="BH30" s="196">
        <v>0</v>
      </c>
      <c r="BI30" s="196">
        <v>0</v>
      </c>
      <c r="BJ30" s="196">
        <v>0</v>
      </c>
      <c r="BK30" s="196"/>
      <c r="BL30" s="196">
        <v>8200000</v>
      </c>
      <c r="BM30" s="196">
        <v>8200000</v>
      </c>
      <c r="BN30" s="196">
        <v>0</v>
      </c>
      <c r="BO30" s="209"/>
    </row>
    <row r="31" spans="1:67" ht="112.5" x14ac:dyDescent="0.25">
      <c r="A31" s="186" t="s">
        <v>2817</v>
      </c>
      <c r="B31" s="187">
        <v>131</v>
      </c>
      <c r="C31" s="186" t="s">
        <v>18</v>
      </c>
      <c r="D31" s="186" t="s">
        <v>19</v>
      </c>
      <c r="E31" s="194" t="s">
        <v>20</v>
      </c>
      <c r="F31" s="194" t="s">
        <v>21</v>
      </c>
      <c r="G31" s="208" t="s">
        <v>22</v>
      </c>
      <c r="H31" s="188" t="s">
        <v>2944</v>
      </c>
      <c r="I31" s="194" t="s">
        <v>2945</v>
      </c>
      <c r="J31" s="190" t="s">
        <v>2820</v>
      </c>
      <c r="K31" s="190" t="s">
        <v>2821</v>
      </c>
      <c r="L31" s="190" t="s">
        <v>95</v>
      </c>
      <c r="M31" s="189">
        <v>1900000</v>
      </c>
      <c r="N31" s="190">
        <v>4</v>
      </c>
      <c r="O31" s="190" t="s">
        <v>26</v>
      </c>
      <c r="P31" s="189">
        <v>7600000</v>
      </c>
      <c r="Q31" s="190" t="s">
        <v>27</v>
      </c>
      <c r="R31" s="190" t="s">
        <v>1896</v>
      </c>
      <c r="S31" s="191">
        <v>7600000</v>
      </c>
      <c r="T31" s="191">
        <v>0</v>
      </c>
      <c r="U31" s="191">
        <v>7600000</v>
      </c>
      <c r="V31" s="255" t="s">
        <v>2946</v>
      </c>
      <c r="W31" s="192" t="s">
        <v>2947</v>
      </c>
      <c r="X31" s="192">
        <v>1035</v>
      </c>
      <c r="Y31" s="193">
        <v>45334</v>
      </c>
      <c r="Z31" s="186">
        <v>1061</v>
      </c>
      <c r="AA31" s="193">
        <v>45377</v>
      </c>
      <c r="AB31" s="193">
        <v>45383</v>
      </c>
      <c r="AC31" s="193">
        <v>45504</v>
      </c>
      <c r="AD31" s="227" t="s">
        <v>2906</v>
      </c>
      <c r="AE31" s="194" t="s">
        <v>2825</v>
      </c>
      <c r="AF31" s="194" t="s">
        <v>2826</v>
      </c>
      <c r="AG31" s="195"/>
      <c r="AH31" s="195"/>
      <c r="AI31" s="195"/>
      <c r="AJ31" s="195"/>
      <c r="AK31" s="195"/>
      <c r="AL31" s="195"/>
      <c r="AM31" s="264"/>
      <c r="AN31" s="264"/>
      <c r="AO31" s="196"/>
      <c r="AP31" s="196"/>
      <c r="AQ31" s="196">
        <v>0</v>
      </c>
      <c r="AR31" s="196">
        <v>0</v>
      </c>
      <c r="AS31" s="196">
        <v>0</v>
      </c>
      <c r="AT31" s="196">
        <v>0</v>
      </c>
      <c r="AU31" s="196">
        <v>1900000</v>
      </c>
      <c r="AV31" s="196">
        <v>1900000</v>
      </c>
      <c r="AW31" s="196">
        <v>1900000</v>
      </c>
      <c r="AX31" s="196">
        <v>1900000</v>
      </c>
      <c r="AY31" s="196">
        <v>1900000</v>
      </c>
      <c r="AZ31" s="196">
        <v>1900000</v>
      </c>
      <c r="BA31" s="196">
        <v>1900000</v>
      </c>
      <c r="BB31" s="196">
        <v>1900000</v>
      </c>
      <c r="BC31" s="196">
        <v>0</v>
      </c>
      <c r="BD31" s="196">
        <v>0</v>
      </c>
      <c r="BE31" s="196">
        <v>0</v>
      </c>
      <c r="BF31" s="196">
        <v>0</v>
      </c>
      <c r="BG31" s="196">
        <v>0</v>
      </c>
      <c r="BH31" s="196">
        <v>0</v>
      </c>
      <c r="BI31" s="196">
        <v>0</v>
      </c>
      <c r="BJ31" s="196">
        <v>0</v>
      </c>
      <c r="BK31" s="196"/>
      <c r="BL31" s="196">
        <v>7600000</v>
      </c>
      <c r="BM31" s="196">
        <v>7600000</v>
      </c>
      <c r="BN31" s="196">
        <v>0</v>
      </c>
      <c r="BO31" s="209"/>
    </row>
    <row r="32" spans="1:67" ht="112.5" x14ac:dyDescent="0.25">
      <c r="A32" s="186" t="s">
        <v>2817</v>
      </c>
      <c r="B32" s="187">
        <v>132</v>
      </c>
      <c r="C32" s="186" t="s">
        <v>18</v>
      </c>
      <c r="D32" s="186" t="s">
        <v>19</v>
      </c>
      <c r="E32" s="194" t="s">
        <v>20</v>
      </c>
      <c r="F32" s="194" t="s">
        <v>21</v>
      </c>
      <c r="G32" s="208" t="s">
        <v>22</v>
      </c>
      <c r="H32" s="188" t="s">
        <v>2948</v>
      </c>
      <c r="I32" s="194" t="s">
        <v>2949</v>
      </c>
      <c r="J32" s="190" t="s">
        <v>2820</v>
      </c>
      <c r="K32" s="190" t="s">
        <v>2821</v>
      </c>
      <c r="L32" s="190" t="s">
        <v>95</v>
      </c>
      <c r="M32" s="189">
        <v>2050000</v>
      </c>
      <c r="N32" s="190">
        <v>4</v>
      </c>
      <c r="O32" s="190" t="s">
        <v>26</v>
      </c>
      <c r="P32" s="189">
        <v>8200000</v>
      </c>
      <c r="Q32" s="190" t="s">
        <v>27</v>
      </c>
      <c r="R32" s="190" t="s">
        <v>1896</v>
      </c>
      <c r="S32" s="191">
        <v>8200000</v>
      </c>
      <c r="T32" s="191">
        <v>0</v>
      </c>
      <c r="U32" s="191">
        <v>8200000</v>
      </c>
      <c r="V32" s="255" t="s">
        <v>2950</v>
      </c>
      <c r="W32" s="192" t="s">
        <v>2951</v>
      </c>
      <c r="X32" s="192">
        <v>1075</v>
      </c>
      <c r="Y32" s="193">
        <v>45334</v>
      </c>
      <c r="Z32" s="186">
        <v>1142</v>
      </c>
      <c r="AA32" s="193">
        <v>45385</v>
      </c>
      <c r="AB32" s="193">
        <v>45390</v>
      </c>
      <c r="AC32" s="193">
        <v>45511</v>
      </c>
      <c r="AD32" s="227" t="s">
        <v>2906</v>
      </c>
      <c r="AE32" s="194" t="s">
        <v>2825</v>
      </c>
      <c r="AF32" s="194" t="s">
        <v>2826</v>
      </c>
      <c r="AG32" s="195"/>
      <c r="AH32" s="195"/>
      <c r="AI32" s="195"/>
      <c r="AJ32" s="195"/>
      <c r="AK32" s="195"/>
      <c r="AL32" s="195"/>
      <c r="AM32" s="264"/>
      <c r="AN32" s="264"/>
      <c r="AO32" s="196"/>
      <c r="AP32" s="196"/>
      <c r="AQ32" s="196">
        <v>0</v>
      </c>
      <c r="AR32" s="196">
        <v>0</v>
      </c>
      <c r="AS32" s="196">
        <v>0</v>
      </c>
      <c r="AT32" s="196">
        <v>0</v>
      </c>
      <c r="AU32" s="196">
        <v>1571667</v>
      </c>
      <c r="AV32" s="196">
        <v>1571667</v>
      </c>
      <c r="AW32" s="196">
        <v>2050000</v>
      </c>
      <c r="AX32" s="196">
        <v>2050000</v>
      </c>
      <c r="AY32" s="196">
        <v>2050000</v>
      </c>
      <c r="AZ32" s="196">
        <v>2050000</v>
      </c>
      <c r="BA32" s="196">
        <v>2050000</v>
      </c>
      <c r="BB32" s="196">
        <v>2050000</v>
      </c>
      <c r="BC32" s="196">
        <v>478333</v>
      </c>
      <c r="BD32" s="196">
        <v>478333</v>
      </c>
      <c r="BE32" s="196">
        <v>0</v>
      </c>
      <c r="BF32" s="196">
        <v>0</v>
      </c>
      <c r="BG32" s="196">
        <v>0</v>
      </c>
      <c r="BH32" s="196">
        <v>0</v>
      </c>
      <c r="BI32" s="196">
        <v>0</v>
      </c>
      <c r="BJ32" s="196">
        <v>0</v>
      </c>
      <c r="BK32" s="196"/>
      <c r="BL32" s="196">
        <v>8200000</v>
      </c>
      <c r="BM32" s="196">
        <v>8200000</v>
      </c>
      <c r="BN32" s="196">
        <v>0</v>
      </c>
      <c r="BO32" s="209"/>
    </row>
    <row r="33" spans="1:67" ht="112.5" x14ac:dyDescent="0.25">
      <c r="A33" s="186" t="s">
        <v>2817</v>
      </c>
      <c r="B33" s="187">
        <v>133</v>
      </c>
      <c r="C33" s="186" t="s">
        <v>18</v>
      </c>
      <c r="D33" s="186" t="s">
        <v>19</v>
      </c>
      <c r="E33" s="194" t="s">
        <v>20</v>
      </c>
      <c r="F33" s="194" t="s">
        <v>21</v>
      </c>
      <c r="G33" s="208" t="s">
        <v>22</v>
      </c>
      <c r="H33" s="188" t="s">
        <v>2952</v>
      </c>
      <c r="I33" s="194" t="s">
        <v>2953</v>
      </c>
      <c r="J33" s="190" t="s">
        <v>2820</v>
      </c>
      <c r="K33" s="190" t="s">
        <v>2821</v>
      </c>
      <c r="L33" s="190" t="s">
        <v>95</v>
      </c>
      <c r="M33" s="189">
        <v>2050000</v>
      </c>
      <c r="N33" s="190">
        <v>4</v>
      </c>
      <c r="O33" s="190" t="s">
        <v>26</v>
      </c>
      <c r="P33" s="189">
        <v>8200000</v>
      </c>
      <c r="Q33" s="190" t="s">
        <v>27</v>
      </c>
      <c r="R33" s="190" t="s">
        <v>1896</v>
      </c>
      <c r="S33" s="191">
        <v>8200000</v>
      </c>
      <c r="T33" s="191">
        <v>0</v>
      </c>
      <c r="U33" s="191">
        <v>8200000</v>
      </c>
      <c r="V33" s="255" t="s">
        <v>2954</v>
      </c>
      <c r="W33" s="192" t="s">
        <v>2955</v>
      </c>
      <c r="X33" s="192">
        <v>1037</v>
      </c>
      <c r="Y33" s="193">
        <v>45334</v>
      </c>
      <c r="Z33" s="186">
        <v>1036</v>
      </c>
      <c r="AA33" s="193">
        <v>45377</v>
      </c>
      <c r="AB33" s="193">
        <v>45383</v>
      </c>
      <c r="AC33" s="193">
        <v>45504</v>
      </c>
      <c r="AD33" s="227" t="s">
        <v>2906</v>
      </c>
      <c r="AE33" s="194" t="s">
        <v>2825</v>
      </c>
      <c r="AF33" s="194" t="s">
        <v>2826</v>
      </c>
      <c r="AG33" s="195"/>
      <c r="AH33" s="195"/>
      <c r="AI33" s="195"/>
      <c r="AJ33" s="195"/>
      <c r="AK33" s="195"/>
      <c r="AL33" s="195"/>
      <c r="AM33" s="264"/>
      <c r="AN33" s="264"/>
      <c r="AO33" s="196"/>
      <c r="AP33" s="196"/>
      <c r="AQ33" s="196">
        <v>0</v>
      </c>
      <c r="AR33" s="196">
        <v>0</v>
      </c>
      <c r="AS33" s="196">
        <v>0</v>
      </c>
      <c r="AT33" s="196">
        <v>0</v>
      </c>
      <c r="AU33" s="196">
        <v>2050000</v>
      </c>
      <c r="AV33" s="196">
        <v>2050000</v>
      </c>
      <c r="AW33" s="196">
        <v>2050000</v>
      </c>
      <c r="AX33" s="196">
        <v>2050000</v>
      </c>
      <c r="AY33" s="196">
        <v>2050000</v>
      </c>
      <c r="AZ33" s="196">
        <v>2050000</v>
      </c>
      <c r="BA33" s="196">
        <v>2050000</v>
      </c>
      <c r="BB33" s="196">
        <v>2050000</v>
      </c>
      <c r="BC33" s="196">
        <v>0</v>
      </c>
      <c r="BD33" s="196">
        <v>0</v>
      </c>
      <c r="BE33" s="196">
        <v>0</v>
      </c>
      <c r="BF33" s="196">
        <v>0</v>
      </c>
      <c r="BG33" s="196">
        <v>0</v>
      </c>
      <c r="BH33" s="196">
        <v>0</v>
      </c>
      <c r="BI33" s="196">
        <v>0</v>
      </c>
      <c r="BJ33" s="196">
        <v>0</v>
      </c>
      <c r="BK33" s="196"/>
      <c r="BL33" s="196">
        <v>8200000</v>
      </c>
      <c r="BM33" s="196">
        <v>8200000</v>
      </c>
      <c r="BN33" s="196">
        <v>0</v>
      </c>
      <c r="BO33" s="209"/>
    </row>
    <row r="34" spans="1:67" ht="112.5" x14ac:dyDescent="0.25">
      <c r="A34" s="186" t="s">
        <v>2817</v>
      </c>
      <c r="B34" s="187">
        <v>134</v>
      </c>
      <c r="C34" s="186" t="s">
        <v>18</v>
      </c>
      <c r="D34" s="186" t="s">
        <v>19</v>
      </c>
      <c r="E34" s="194" t="s">
        <v>20</v>
      </c>
      <c r="F34" s="194" t="s">
        <v>21</v>
      </c>
      <c r="G34" s="208" t="s">
        <v>22</v>
      </c>
      <c r="H34" s="188" t="s">
        <v>2956</v>
      </c>
      <c r="I34" s="194" t="s">
        <v>2957</v>
      </c>
      <c r="J34" s="190" t="s">
        <v>2820</v>
      </c>
      <c r="K34" s="190" t="s">
        <v>2821</v>
      </c>
      <c r="L34" s="190" t="s">
        <v>95</v>
      </c>
      <c r="M34" s="189">
        <v>2050000</v>
      </c>
      <c r="N34" s="190">
        <v>4</v>
      </c>
      <c r="O34" s="190" t="s">
        <v>26</v>
      </c>
      <c r="P34" s="189">
        <v>8200000</v>
      </c>
      <c r="Q34" s="190" t="s">
        <v>27</v>
      </c>
      <c r="R34" s="190" t="s">
        <v>27</v>
      </c>
      <c r="S34" s="191">
        <v>8200000</v>
      </c>
      <c r="T34" s="191">
        <v>0</v>
      </c>
      <c r="U34" s="191">
        <v>8200000</v>
      </c>
      <c r="V34" s="256" t="s">
        <v>2958</v>
      </c>
      <c r="W34" s="216" t="s">
        <v>2959</v>
      </c>
      <c r="X34" s="192">
        <v>1064</v>
      </c>
      <c r="Y34" s="193">
        <v>45334</v>
      </c>
      <c r="Z34" s="186">
        <v>623</v>
      </c>
      <c r="AA34" s="193">
        <v>45338</v>
      </c>
      <c r="AB34" s="193">
        <v>45342</v>
      </c>
      <c r="AC34" s="193">
        <v>45462</v>
      </c>
      <c r="AD34" s="227" t="s">
        <v>2906</v>
      </c>
      <c r="AE34" s="194" t="s">
        <v>2825</v>
      </c>
      <c r="AF34" s="194" t="s">
        <v>2826</v>
      </c>
      <c r="AG34" s="195"/>
      <c r="AH34" s="195"/>
      <c r="AI34" s="195"/>
      <c r="AJ34" s="195"/>
      <c r="AK34" s="195"/>
      <c r="AL34" s="195"/>
      <c r="AM34" s="264"/>
      <c r="AN34" s="264"/>
      <c r="AO34" s="196">
        <v>0</v>
      </c>
      <c r="AP34" s="196">
        <v>0</v>
      </c>
      <c r="AQ34" s="196">
        <v>751667</v>
      </c>
      <c r="AR34" s="196">
        <v>751667</v>
      </c>
      <c r="AS34" s="196">
        <v>2050000</v>
      </c>
      <c r="AT34" s="196">
        <v>2050000</v>
      </c>
      <c r="AU34" s="196">
        <v>2050000</v>
      </c>
      <c r="AV34" s="196">
        <v>2050000</v>
      </c>
      <c r="AW34" s="196">
        <v>2050000</v>
      </c>
      <c r="AX34" s="196">
        <v>2050000</v>
      </c>
      <c r="AY34" s="196">
        <v>1298333</v>
      </c>
      <c r="AZ34" s="196">
        <v>1298333</v>
      </c>
      <c r="BA34" s="196">
        <v>0</v>
      </c>
      <c r="BB34" s="196">
        <v>0</v>
      </c>
      <c r="BC34" s="196">
        <v>0</v>
      </c>
      <c r="BD34" s="196">
        <v>0</v>
      </c>
      <c r="BE34" s="196">
        <v>0</v>
      </c>
      <c r="BF34" s="196">
        <v>0</v>
      </c>
      <c r="BG34" s="196">
        <v>0</v>
      </c>
      <c r="BH34" s="196">
        <v>0</v>
      </c>
      <c r="BI34" s="196">
        <v>0</v>
      </c>
      <c r="BJ34" s="196">
        <v>0</v>
      </c>
      <c r="BK34" s="196"/>
      <c r="BL34" s="196">
        <v>8200000</v>
      </c>
      <c r="BM34" s="196">
        <v>8200000</v>
      </c>
      <c r="BN34" s="196">
        <v>0</v>
      </c>
      <c r="BO34" s="209"/>
    </row>
    <row r="35" spans="1:67" ht="112.5" x14ac:dyDescent="0.25">
      <c r="A35" s="186" t="s">
        <v>2817</v>
      </c>
      <c r="B35" s="187">
        <v>135</v>
      </c>
      <c r="C35" s="186" t="s">
        <v>18</v>
      </c>
      <c r="D35" s="186" t="s">
        <v>19</v>
      </c>
      <c r="E35" s="194" t="s">
        <v>20</v>
      </c>
      <c r="F35" s="194" t="s">
        <v>21</v>
      </c>
      <c r="G35" s="208" t="s">
        <v>22</v>
      </c>
      <c r="H35" s="188" t="s">
        <v>2960</v>
      </c>
      <c r="I35" s="194" t="s">
        <v>2961</v>
      </c>
      <c r="J35" s="190" t="s">
        <v>2820</v>
      </c>
      <c r="K35" s="190" t="s">
        <v>2821</v>
      </c>
      <c r="L35" s="190" t="s">
        <v>95</v>
      </c>
      <c r="M35" s="189">
        <v>2050000</v>
      </c>
      <c r="N35" s="190">
        <v>4</v>
      </c>
      <c r="O35" s="190" t="s">
        <v>26</v>
      </c>
      <c r="P35" s="189">
        <v>8200000</v>
      </c>
      <c r="Q35" s="190" t="s">
        <v>27</v>
      </c>
      <c r="R35" s="190" t="s">
        <v>1896</v>
      </c>
      <c r="S35" s="191">
        <v>8200000</v>
      </c>
      <c r="T35" s="191">
        <v>0</v>
      </c>
      <c r="U35" s="191">
        <v>8200000</v>
      </c>
      <c r="V35" s="255" t="s">
        <v>2962</v>
      </c>
      <c r="W35" s="192" t="s">
        <v>2963</v>
      </c>
      <c r="X35" s="192">
        <v>1038</v>
      </c>
      <c r="Y35" s="193">
        <v>45334</v>
      </c>
      <c r="Z35" s="186">
        <v>1041</v>
      </c>
      <c r="AA35" s="193">
        <v>45377</v>
      </c>
      <c r="AB35" s="193">
        <v>45383</v>
      </c>
      <c r="AC35" s="193">
        <v>45504</v>
      </c>
      <c r="AD35" s="227" t="s">
        <v>2906</v>
      </c>
      <c r="AE35" s="194" t="s">
        <v>2825</v>
      </c>
      <c r="AF35" s="194" t="s">
        <v>2826</v>
      </c>
      <c r="AG35" s="195"/>
      <c r="AH35" s="195"/>
      <c r="AI35" s="195"/>
      <c r="AJ35" s="195"/>
      <c r="AK35" s="195"/>
      <c r="AL35" s="195"/>
      <c r="AM35" s="264"/>
      <c r="AN35" s="264"/>
      <c r="AO35" s="196"/>
      <c r="AP35" s="196"/>
      <c r="AQ35" s="196">
        <v>0</v>
      </c>
      <c r="AR35" s="196">
        <v>0</v>
      </c>
      <c r="AS35" s="196">
        <v>0</v>
      </c>
      <c r="AT35" s="196">
        <v>0</v>
      </c>
      <c r="AU35" s="196">
        <v>2050000</v>
      </c>
      <c r="AV35" s="196">
        <v>2050000</v>
      </c>
      <c r="AW35" s="196">
        <v>2050000</v>
      </c>
      <c r="AX35" s="196">
        <v>2050000</v>
      </c>
      <c r="AY35" s="196">
        <v>2050000</v>
      </c>
      <c r="AZ35" s="196">
        <v>2050000</v>
      </c>
      <c r="BA35" s="196">
        <v>2050000</v>
      </c>
      <c r="BB35" s="196">
        <v>2050000</v>
      </c>
      <c r="BC35" s="196">
        <v>0</v>
      </c>
      <c r="BD35" s="196">
        <v>0</v>
      </c>
      <c r="BE35" s="196">
        <v>0</v>
      </c>
      <c r="BF35" s="196">
        <v>0</v>
      </c>
      <c r="BG35" s="196">
        <v>0</v>
      </c>
      <c r="BH35" s="196">
        <v>0</v>
      </c>
      <c r="BI35" s="196">
        <v>0</v>
      </c>
      <c r="BJ35" s="196">
        <v>0</v>
      </c>
      <c r="BK35" s="196"/>
      <c r="BL35" s="196">
        <v>8200000</v>
      </c>
      <c r="BM35" s="196">
        <v>8200000</v>
      </c>
      <c r="BN35" s="196">
        <v>0</v>
      </c>
      <c r="BO35" s="209"/>
    </row>
    <row r="36" spans="1:67" ht="112.5" x14ac:dyDescent="0.25">
      <c r="A36" s="186" t="s">
        <v>2817</v>
      </c>
      <c r="B36" s="187">
        <v>136</v>
      </c>
      <c r="C36" s="186" t="s">
        <v>18</v>
      </c>
      <c r="D36" s="186" t="s">
        <v>19</v>
      </c>
      <c r="E36" s="194" t="s">
        <v>20</v>
      </c>
      <c r="F36" s="194" t="s">
        <v>21</v>
      </c>
      <c r="G36" s="208" t="s">
        <v>22</v>
      </c>
      <c r="H36" s="188" t="s">
        <v>2964</v>
      </c>
      <c r="I36" s="194" t="s">
        <v>2965</v>
      </c>
      <c r="J36" s="190" t="s">
        <v>2820</v>
      </c>
      <c r="K36" s="190" t="s">
        <v>2821</v>
      </c>
      <c r="L36" s="190" t="s">
        <v>95</v>
      </c>
      <c r="M36" s="189">
        <v>2050000</v>
      </c>
      <c r="N36" s="190">
        <v>4</v>
      </c>
      <c r="O36" s="190" t="s">
        <v>26</v>
      </c>
      <c r="P36" s="189">
        <v>8200000</v>
      </c>
      <c r="Q36" s="190" t="s">
        <v>27</v>
      </c>
      <c r="R36" s="190" t="s">
        <v>1896</v>
      </c>
      <c r="S36" s="191">
        <v>8200000</v>
      </c>
      <c r="T36" s="191">
        <v>0</v>
      </c>
      <c r="U36" s="191">
        <v>8200000</v>
      </c>
      <c r="V36" s="255" t="s">
        <v>2966</v>
      </c>
      <c r="W36" s="192" t="s">
        <v>2967</v>
      </c>
      <c r="X36" s="192">
        <v>1076</v>
      </c>
      <c r="Y36" s="193">
        <v>45334</v>
      </c>
      <c r="Z36" s="186">
        <v>1054</v>
      </c>
      <c r="AA36" s="193">
        <v>45377</v>
      </c>
      <c r="AB36" s="193">
        <v>45384</v>
      </c>
      <c r="AC36" s="193">
        <v>45505</v>
      </c>
      <c r="AD36" s="227" t="s">
        <v>2906</v>
      </c>
      <c r="AE36" s="194" t="s">
        <v>2825</v>
      </c>
      <c r="AF36" s="194" t="s">
        <v>2826</v>
      </c>
      <c r="AG36" s="195"/>
      <c r="AH36" s="195"/>
      <c r="AI36" s="195"/>
      <c r="AJ36" s="195"/>
      <c r="AK36" s="195"/>
      <c r="AL36" s="195"/>
      <c r="AM36" s="264"/>
      <c r="AN36" s="264"/>
      <c r="AO36" s="196"/>
      <c r="AP36" s="196"/>
      <c r="AQ36" s="196">
        <v>0</v>
      </c>
      <c r="AR36" s="196">
        <v>0</v>
      </c>
      <c r="AS36" s="196">
        <v>0</v>
      </c>
      <c r="AT36" s="196">
        <v>0</v>
      </c>
      <c r="AU36" s="196">
        <v>1981667</v>
      </c>
      <c r="AV36" s="196">
        <v>1981667</v>
      </c>
      <c r="AW36" s="196">
        <v>2050000</v>
      </c>
      <c r="AX36" s="196">
        <v>2050000</v>
      </c>
      <c r="AY36" s="196">
        <v>2050000</v>
      </c>
      <c r="AZ36" s="196">
        <v>2050000</v>
      </c>
      <c r="BA36" s="196">
        <v>2050000</v>
      </c>
      <c r="BB36" s="196">
        <v>2050000</v>
      </c>
      <c r="BC36" s="196">
        <v>68333</v>
      </c>
      <c r="BD36" s="196">
        <v>68333</v>
      </c>
      <c r="BE36" s="196">
        <v>0</v>
      </c>
      <c r="BF36" s="196">
        <v>0</v>
      </c>
      <c r="BG36" s="196">
        <v>0</v>
      </c>
      <c r="BH36" s="196">
        <v>0</v>
      </c>
      <c r="BI36" s="196">
        <v>0</v>
      </c>
      <c r="BJ36" s="196">
        <v>0</v>
      </c>
      <c r="BK36" s="196"/>
      <c r="BL36" s="196">
        <v>8200000</v>
      </c>
      <c r="BM36" s="196">
        <v>8200000</v>
      </c>
      <c r="BN36" s="196">
        <v>0</v>
      </c>
      <c r="BO36" s="209"/>
    </row>
    <row r="37" spans="1:67" ht="112.5" x14ac:dyDescent="0.25">
      <c r="A37" s="186" t="s">
        <v>2817</v>
      </c>
      <c r="B37" s="187">
        <v>137</v>
      </c>
      <c r="C37" s="186" t="s">
        <v>18</v>
      </c>
      <c r="D37" s="186" t="s">
        <v>19</v>
      </c>
      <c r="E37" s="194" t="s">
        <v>20</v>
      </c>
      <c r="F37" s="194" t="s">
        <v>21</v>
      </c>
      <c r="G37" s="208" t="s">
        <v>22</v>
      </c>
      <c r="H37" s="188" t="s">
        <v>2968</v>
      </c>
      <c r="I37" s="194" t="s">
        <v>2969</v>
      </c>
      <c r="J37" s="190" t="s">
        <v>2820</v>
      </c>
      <c r="K37" s="190" t="s">
        <v>2821</v>
      </c>
      <c r="L37" s="190" t="s">
        <v>95</v>
      </c>
      <c r="M37" s="189">
        <v>2050000</v>
      </c>
      <c r="N37" s="190">
        <v>4</v>
      </c>
      <c r="O37" s="190" t="s">
        <v>26</v>
      </c>
      <c r="P37" s="189">
        <v>8200000</v>
      </c>
      <c r="Q37" s="190" t="s">
        <v>27</v>
      </c>
      <c r="R37" s="190" t="s">
        <v>1896</v>
      </c>
      <c r="S37" s="191">
        <v>8200000</v>
      </c>
      <c r="T37" s="191">
        <v>0</v>
      </c>
      <c r="U37" s="191">
        <v>8200000</v>
      </c>
      <c r="V37" s="255" t="s">
        <v>2970</v>
      </c>
      <c r="W37" s="192" t="s">
        <v>2971</v>
      </c>
      <c r="X37" s="192">
        <v>1039</v>
      </c>
      <c r="Y37" s="193">
        <v>45334</v>
      </c>
      <c r="Z37" s="186">
        <v>1035</v>
      </c>
      <c r="AA37" s="193">
        <v>45377</v>
      </c>
      <c r="AB37" s="193">
        <v>45383</v>
      </c>
      <c r="AC37" s="193">
        <v>45504</v>
      </c>
      <c r="AD37" s="227" t="s">
        <v>2906</v>
      </c>
      <c r="AE37" s="194" t="s">
        <v>2825</v>
      </c>
      <c r="AF37" s="194" t="s">
        <v>2826</v>
      </c>
      <c r="AG37" s="195"/>
      <c r="AH37" s="195"/>
      <c r="AI37" s="195"/>
      <c r="AJ37" s="195"/>
      <c r="AK37" s="195"/>
      <c r="AL37" s="195"/>
      <c r="AM37" s="264"/>
      <c r="AN37" s="264"/>
      <c r="AO37" s="196"/>
      <c r="AP37" s="196"/>
      <c r="AQ37" s="196">
        <v>0</v>
      </c>
      <c r="AR37" s="196">
        <v>0</v>
      </c>
      <c r="AS37" s="196">
        <v>0</v>
      </c>
      <c r="AT37" s="196">
        <v>0</v>
      </c>
      <c r="AU37" s="196">
        <v>2050000</v>
      </c>
      <c r="AV37" s="196">
        <v>2050000</v>
      </c>
      <c r="AW37" s="196">
        <v>2050000</v>
      </c>
      <c r="AX37" s="196">
        <v>2050000</v>
      </c>
      <c r="AY37" s="196">
        <v>2050000</v>
      </c>
      <c r="AZ37" s="196">
        <v>2050000</v>
      </c>
      <c r="BA37" s="196">
        <v>2050000</v>
      </c>
      <c r="BB37" s="196">
        <v>2050000</v>
      </c>
      <c r="BC37" s="196">
        <v>0</v>
      </c>
      <c r="BD37" s="196">
        <v>0</v>
      </c>
      <c r="BE37" s="196">
        <v>0</v>
      </c>
      <c r="BF37" s="196">
        <v>0</v>
      </c>
      <c r="BG37" s="196">
        <v>0</v>
      </c>
      <c r="BH37" s="196">
        <v>0</v>
      </c>
      <c r="BI37" s="196">
        <v>0</v>
      </c>
      <c r="BJ37" s="196">
        <v>0</v>
      </c>
      <c r="BK37" s="196"/>
      <c r="BL37" s="196">
        <v>8200000</v>
      </c>
      <c r="BM37" s="196">
        <v>8200000</v>
      </c>
      <c r="BN37" s="196">
        <v>0</v>
      </c>
      <c r="BO37" s="209"/>
    </row>
    <row r="38" spans="1:67" ht="112.5" x14ac:dyDescent="0.25">
      <c r="A38" s="186" t="s">
        <v>2817</v>
      </c>
      <c r="B38" s="187">
        <v>138</v>
      </c>
      <c r="C38" s="186" t="s">
        <v>18</v>
      </c>
      <c r="D38" s="186" t="s">
        <v>19</v>
      </c>
      <c r="E38" s="194" t="s">
        <v>20</v>
      </c>
      <c r="F38" s="194" t="s">
        <v>21</v>
      </c>
      <c r="G38" s="208" t="s">
        <v>22</v>
      </c>
      <c r="H38" s="188" t="s">
        <v>1044</v>
      </c>
      <c r="I38" s="194" t="s">
        <v>2972</v>
      </c>
      <c r="J38" s="190" t="s">
        <v>2820</v>
      </c>
      <c r="K38" s="190" t="s">
        <v>2821</v>
      </c>
      <c r="L38" s="190" t="s">
        <v>95</v>
      </c>
      <c r="M38" s="189">
        <v>2050000</v>
      </c>
      <c r="N38" s="190">
        <v>4</v>
      </c>
      <c r="O38" s="190" t="s">
        <v>26</v>
      </c>
      <c r="P38" s="189">
        <v>8200000</v>
      </c>
      <c r="Q38" s="190" t="s">
        <v>27</v>
      </c>
      <c r="R38" s="190" t="s">
        <v>1896</v>
      </c>
      <c r="S38" s="191">
        <v>8200000</v>
      </c>
      <c r="T38" s="191">
        <v>0</v>
      </c>
      <c r="U38" s="191">
        <v>8200000</v>
      </c>
      <c r="V38" s="255" t="s">
        <v>2973</v>
      </c>
      <c r="W38" s="192" t="s">
        <v>2974</v>
      </c>
      <c r="X38" s="192">
        <v>1060</v>
      </c>
      <c r="Y38" s="193">
        <v>45334</v>
      </c>
      <c r="Z38" s="186">
        <v>1178</v>
      </c>
      <c r="AA38" s="193">
        <v>45387</v>
      </c>
      <c r="AB38" s="193">
        <v>45392</v>
      </c>
      <c r="AC38" s="193">
        <v>45513</v>
      </c>
      <c r="AD38" s="227" t="s">
        <v>2906</v>
      </c>
      <c r="AE38" s="194" t="s">
        <v>2825</v>
      </c>
      <c r="AF38" s="194" t="s">
        <v>2826</v>
      </c>
      <c r="AG38" s="195"/>
      <c r="AH38" s="195"/>
      <c r="AI38" s="195"/>
      <c r="AJ38" s="195"/>
      <c r="AK38" s="195"/>
      <c r="AL38" s="195"/>
      <c r="AM38" s="264"/>
      <c r="AN38" s="264"/>
      <c r="AO38" s="196"/>
      <c r="AP38" s="196"/>
      <c r="AQ38" s="196">
        <v>0</v>
      </c>
      <c r="AR38" s="196">
        <v>0</v>
      </c>
      <c r="AS38" s="196">
        <v>0</v>
      </c>
      <c r="AT38" s="196">
        <v>0</v>
      </c>
      <c r="AU38" s="196">
        <v>1435000</v>
      </c>
      <c r="AV38" s="196">
        <v>1435000</v>
      </c>
      <c r="AW38" s="196">
        <v>2050000</v>
      </c>
      <c r="AX38" s="196">
        <v>2050000</v>
      </c>
      <c r="AY38" s="196">
        <v>2050000</v>
      </c>
      <c r="AZ38" s="196">
        <v>2050000</v>
      </c>
      <c r="BA38" s="196">
        <v>2050000</v>
      </c>
      <c r="BB38" s="196">
        <v>2050000</v>
      </c>
      <c r="BC38" s="196">
        <v>615000</v>
      </c>
      <c r="BD38" s="196">
        <v>615000</v>
      </c>
      <c r="BE38" s="196">
        <v>0</v>
      </c>
      <c r="BF38" s="196">
        <v>0</v>
      </c>
      <c r="BG38" s="196">
        <v>0</v>
      </c>
      <c r="BH38" s="196">
        <v>0</v>
      </c>
      <c r="BI38" s="196">
        <v>0</v>
      </c>
      <c r="BJ38" s="196">
        <v>0</v>
      </c>
      <c r="BK38" s="196"/>
      <c r="BL38" s="196">
        <v>8200000</v>
      </c>
      <c r="BM38" s="196">
        <v>8200000</v>
      </c>
      <c r="BN38" s="196">
        <v>0</v>
      </c>
      <c r="BO38" s="209"/>
    </row>
    <row r="39" spans="1:67" ht="112.5" x14ac:dyDescent="0.25">
      <c r="A39" s="186" t="s">
        <v>2817</v>
      </c>
      <c r="B39" s="187">
        <v>139</v>
      </c>
      <c r="C39" s="186" t="s">
        <v>18</v>
      </c>
      <c r="D39" s="186" t="s">
        <v>19</v>
      </c>
      <c r="E39" s="194" t="s">
        <v>20</v>
      </c>
      <c r="F39" s="194" t="s">
        <v>21</v>
      </c>
      <c r="G39" s="208" t="s">
        <v>22</v>
      </c>
      <c r="H39" s="188" t="s">
        <v>2975</v>
      </c>
      <c r="I39" s="194" t="s">
        <v>2976</v>
      </c>
      <c r="J39" s="190" t="s">
        <v>2820</v>
      </c>
      <c r="K39" s="190" t="s">
        <v>2821</v>
      </c>
      <c r="L39" s="190" t="s">
        <v>95</v>
      </c>
      <c r="M39" s="189">
        <v>1900000</v>
      </c>
      <c r="N39" s="190">
        <v>4</v>
      </c>
      <c r="O39" s="190" t="s">
        <v>26</v>
      </c>
      <c r="P39" s="189">
        <v>7600000</v>
      </c>
      <c r="Q39" s="190" t="s">
        <v>27</v>
      </c>
      <c r="R39" s="190" t="s">
        <v>1896</v>
      </c>
      <c r="S39" s="191">
        <v>7600000</v>
      </c>
      <c r="T39" s="191">
        <v>0</v>
      </c>
      <c r="U39" s="191">
        <v>7600000</v>
      </c>
      <c r="V39" s="255" t="s">
        <v>2977</v>
      </c>
      <c r="W39" s="192" t="s">
        <v>2978</v>
      </c>
      <c r="X39" s="192">
        <v>1118</v>
      </c>
      <c r="Y39" s="193">
        <v>45334</v>
      </c>
      <c r="Z39" s="186">
        <v>1143</v>
      </c>
      <c r="AA39" s="193">
        <v>45385</v>
      </c>
      <c r="AB39" s="193">
        <v>45385</v>
      </c>
      <c r="AC39" s="193">
        <v>45506</v>
      </c>
      <c r="AD39" s="227" t="s">
        <v>2919</v>
      </c>
      <c r="AE39" s="194" t="s">
        <v>2825</v>
      </c>
      <c r="AF39" s="194" t="s">
        <v>2826</v>
      </c>
      <c r="AG39" s="195"/>
      <c r="AH39" s="195"/>
      <c r="AI39" s="195"/>
      <c r="AJ39" s="195"/>
      <c r="AK39" s="195"/>
      <c r="AL39" s="195"/>
      <c r="AM39" s="264"/>
      <c r="AN39" s="264"/>
      <c r="AO39" s="196"/>
      <c r="AP39" s="196"/>
      <c r="AQ39" s="196">
        <v>0</v>
      </c>
      <c r="AR39" s="196">
        <v>0</v>
      </c>
      <c r="AS39" s="196">
        <v>0</v>
      </c>
      <c r="AT39" s="196">
        <v>0</v>
      </c>
      <c r="AU39" s="196">
        <v>1773333</v>
      </c>
      <c r="AV39" s="196">
        <v>1773333</v>
      </c>
      <c r="AW39" s="196">
        <v>1900000</v>
      </c>
      <c r="AX39" s="196">
        <v>1900000</v>
      </c>
      <c r="AY39" s="196">
        <v>1900000</v>
      </c>
      <c r="AZ39" s="196">
        <v>1900000</v>
      </c>
      <c r="BA39" s="196">
        <v>1900000</v>
      </c>
      <c r="BB39" s="196">
        <v>1900000</v>
      </c>
      <c r="BC39" s="196">
        <v>126667</v>
      </c>
      <c r="BD39" s="196">
        <v>126667</v>
      </c>
      <c r="BE39" s="196">
        <v>0</v>
      </c>
      <c r="BF39" s="196">
        <v>0</v>
      </c>
      <c r="BG39" s="196">
        <v>0</v>
      </c>
      <c r="BH39" s="196">
        <v>0</v>
      </c>
      <c r="BI39" s="196">
        <v>0</v>
      </c>
      <c r="BJ39" s="196">
        <v>0</v>
      </c>
      <c r="BK39" s="196"/>
      <c r="BL39" s="196">
        <v>7600000</v>
      </c>
      <c r="BM39" s="196">
        <v>7600000</v>
      </c>
      <c r="BN39" s="196">
        <v>0</v>
      </c>
      <c r="BO39" s="209"/>
    </row>
    <row r="40" spans="1:67" ht="112.5" x14ac:dyDescent="0.25">
      <c r="A40" s="186" t="s">
        <v>2817</v>
      </c>
      <c r="B40" s="187">
        <v>140</v>
      </c>
      <c r="C40" s="186" t="s">
        <v>18</v>
      </c>
      <c r="D40" s="186" t="s">
        <v>19</v>
      </c>
      <c r="E40" s="194" t="s">
        <v>20</v>
      </c>
      <c r="F40" s="194" t="s">
        <v>21</v>
      </c>
      <c r="G40" s="208" t="s">
        <v>22</v>
      </c>
      <c r="H40" s="188" t="s">
        <v>2979</v>
      </c>
      <c r="I40" s="194" t="s">
        <v>2980</v>
      </c>
      <c r="J40" s="190" t="s">
        <v>2820</v>
      </c>
      <c r="K40" s="190" t="s">
        <v>2821</v>
      </c>
      <c r="L40" s="190" t="s">
        <v>95</v>
      </c>
      <c r="M40" s="189">
        <v>2050000</v>
      </c>
      <c r="N40" s="190">
        <v>4</v>
      </c>
      <c r="O40" s="190" t="s">
        <v>26</v>
      </c>
      <c r="P40" s="189">
        <v>8200000</v>
      </c>
      <c r="Q40" s="190" t="s">
        <v>27</v>
      </c>
      <c r="R40" s="190" t="s">
        <v>1896</v>
      </c>
      <c r="S40" s="191">
        <v>8200000</v>
      </c>
      <c r="T40" s="191">
        <v>0</v>
      </c>
      <c r="U40" s="191">
        <v>8200000</v>
      </c>
      <c r="V40" s="255" t="s">
        <v>2981</v>
      </c>
      <c r="W40" s="192" t="s">
        <v>2982</v>
      </c>
      <c r="X40" s="192">
        <v>1078</v>
      </c>
      <c r="Y40" s="193">
        <v>45334</v>
      </c>
      <c r="Z40" s="186">
        <v>1055</v>
      </c>
      <c r="AA40" s="193">
        <v>45377</v>
      </c>
      <c r="AB40" s="193">
        <v>45383</v>
      </c>
      <c r="AC40" s="193">
        <v>45504</v>
      </c>
      <c r="AD40" s="227" t="s">
        <v>2906</v>
      </c>
      <c r="AE40" s="194" t="s">
        <v>2825</v>
      </c>
      <c r="AF40" s="194" t="s">
        <v>2826</v>
      </c>
      <c r="AG40" s="195"/>
      <c r="AH40" s="195"/>
      <c r="AI40" s="195"/>
      <c r="AJ40" s="195"/>
      <c r="AK40" s="195"/>
      <c r="AL40" s="195"/>
      <c r="AM40" s="264"/>
      <c r="AN40" s="264"/>
      <c r="AO40" s="196"/>
      <c r="AP40" s="196"/>
      <c r="AQ40" s="196">
        <v>0</v>
      </c>
      <c r="AR40" s="196">
        <v>0</v>
      </c>
      <c r="AS40" s="196">
        <v>0</v>
      </c>
      <c r="AT40" s="196">
        <v>0</v>
      </c>
      <c r="AU40" s="196">
        <v>2050000</v>
      </c>
      <c r="AV40" s="196">
        <v>2050000</v>
      </c>
      <c r="AW40" s="196">
        <v>2050000</v>
      </c>
      <c r="AX40" s="196">
        <v>2050000</v>
      </c>
      <c r="AY40" s="196">
        <v>2050000</v>
      </c>
      <c r="AZ40" s="196">
        <v>2050000</v>
      </c>
      <c r="BA40" s="196">
        <v>2050000</v>
      </c>
      <c r="BB40" s="196">
        <v>2050000</v>
      </c>
      <c r="BC40" s="196">
        <v>0</v>
      </c>
      <c r="BD40" s="196">
        <v>0</v>
      </c>
      <c r="BE40" s="196">
        <v>0</v>
      </c>
      <c r="BF40" s="196">
        <v>0</v>
      </c>
      <c r="BG40" s="196">
        <v>0</v>
      </c>
      <c r="BH40" s="196">
        <v>0</v>
      </c>
      <c r="BI40" s="196">
        <v>0</v>
      </c>
      <c r="BJ40" s="196">
        <v>0</v>
      </c>
      <c r="BK40" s="196"/>
      <c r="BL40" s="196">
        <v>8200000</v>
      </c>
      <c r="BM40" s="196">
        <v>8200000</v>
      </c>
      <c r="BN40" s="196">
        <v>0</v>
      </c>
      <c r="BO40" s="209"/>
    </row>
    <row r="41" spans="1:67" ht="112.5" x14ac:dyDescent="0.25">
      <c r="A41" s="186" t="s">
        <v>2817</v>
      </c>
      <c r="B41" s="187">
        <v>141</v>
      </c>
      <c r="C41" s="186" t="s">
        <v>18</v>
      </c>
      <c r="D41" s="186" t="s">
        <v>19</v>
      </c>
      <c r="E41" s="194" t="s">
        <v>20</v>
      </c>
      <c r="F41" s="194" t="s">
        <v>21</v>
      </c>
      <c r="G41" s="208" t="s">
        <v>22</v>
      </c>
      <c r="H41" s="188" t="s">
        <v>2983</v>
      </c>
      <c r="I41" s="194" t="s">
        <v>2984</v>
      </c>
      <c r="J41" s="190" t="s">
        <v>2820</v>
      </c>
      <c r="K41" s="190" t="s">
        <v>2821</v>
      </c>
      <c r="L41" s="190" t="s">
        <v>95</v>
      </c>
      <c r="M41" s="189">
        <v>2050000</v>
      </c>
      <c r="N41" s="190">
        <v>4</v>
      </c>
      <c r="O41" s="190" t="s">
        <v>26</v>
      </c>
      <c r="P41" s="189">
        <v>8200000</v>
      </c>
      <c r="Q41" s="190" t="s">
        <v>27</v>
      </c>
      <c r="R41" s="190" t="s">
        <v>1896</v>
      </c>
      <c r="S41" s="191">
        <v>8200000</v>
      </c>
      <c r="T41" s="191">
        <v>0</v>
      </c>
      <c r="U41" s="191">
        <v>8200000</v>
      </c>
      <c r="V41" s="255" t="s">
        <v>2985</v>
      </c>
      <c r="W41" s="192" t="s">
        <v>2986</v>
      </c>
      <c r="X41" s="192">
        <v>1119</v>
      </c>
      <c r="Y41" s="193">
        <v>45334</v>
      </c>
      <c r="Z41" s="186">
        <v>1093</v>
      </c>
      <c r="AA41" s="193">
        <v>45383</v>
      </c>
      <c r="AB41" s="193">
        <v>45384</v>
      </c>
      <c r="AC41" s="193">
        <v>45505</v>
      </c>
      <c r="AD41" s="227" t="s">
        <v>2906</v>
      </c>
      <c r="AE41" s="194" t="s">
        <v>2825</v>
      </c>
      <c r="AF41" s="194" t="s">
        <v>2826</v>
      </c>
      <c r="AG41" s="195"/>
      <c r="AH41" s="195"/>
      <c r="AI41" s="195"/>
      <c r="AJ41" s="195"/>
      <c r="AK41" s="195"/>
      <c r="AL41" s="195"/>
      <c r="AM41" s="264"/>
      <c r="AN41" s="264"/>
      <c r="AO41" s="196"/>
      <c r="AP41" s="196"/>
      <c r="AQ41" s="196">
        <v>0</v>
      </c>
      <c r="AR41" s="196">
        <v>0</v>
      </c>
      <c r="AS41" s="196">
        <v>0</v>
      </c>
      <c r="AT41" s="196">
        <v>0</v>
      </c>
      <c r="AU41" s="196">
        <v>1981667</v>
      </c>
      <c r="AV41" s="196">
        <v>1981667</v>
      </c>
      <c r="AW41" s="196">
        <v>4100000</v>
      </c>
      <c r="AX41" s="196">
        <v>4100000</v>
      </c>
      <c r="AY41" s="196">
        <v>0</v>
      </c>
      <c r="AZ41" s="196">
        <v>0</v>
      </c>
      <c r="BA41" s="196">
        <v>2050000</v>
      </c>
      <c r="BB41" s="196">
        <v>2050000</v>
      </c>
      <c r="BC41" s="196">
        <v>68333</v>
      </c>
      <c r="BD41" s="196">
        <v>68333</v>
      </c>
      <c r="BE41" s="196">
        <v>0</v>
      </c>
      <c r="BF41" s="196">
        <v>0</v>
      </c>
      <c r="BG41" s="196">
        <v>0</v>
      </c>
      <c r="BH41" s="196">
        <v>0</v>
      </c>
      <c r="BI41" s="196">
        <v>0</v>
      </c>
      <c r="BJ41" s="196">
        <v>0</v>
      </c>
      <c r="BK41" s="196"/>
      <c r="BL41" s="196">
        <v>8200000</v>
      </c>
      <c r="BM41" s="196">
        <v>8200000</v>
      </c>
      <c r="BN41" s="196">
        <v>0</v>
      </c>
      <c r="BO41" s="209"/>
    </row>
    <row r="42" spans="1:67" ht="112.5" x14ac:dyDescent="0.25">
      <c r="A42" s="186" t="s">
        <v>2817</v>
      </c>
      <c r="B42" s="187">
        <v>142</v>
      </c>
      <c r="C42" s="186" t="s">
        <v>18</v>
      </c>
      <c r="D42" s="186" t="s">
        <v>19</v>
      </c>
      <c r="E42" s="194" t="s">
        <v>20</v>
      </c>
      <c r="F42" s="194" t="s">
        <v>21</v>
      </c>
      <c r="G42" s="208" t="s">
        <v>22</v>
      </c>
      <c r="H42" s="188" t="s">
        <v>2987</v>
      </c>
      <c r="I42" s="194" t="s">
        <v>2988</v>
      </c>
      <c r="J42" s="190" t="s">
        <v>2820</v>
      </c>
      <c r="K42" s="190" t="s">
        <v>2821</v>
      </c>
      <c r="L42" s="190" t="s">
        <v>95</v>
      </c>
      <c r="M42" s="189">
        <v>2050000</v>
      </c>
      <c r="N42" s="190">
        <v>4</v>
      </c>
      <c r="O42" s="190" t="s">
        <v>26</v>
      </c>
      <c r="P42" s="189">
        <v>8200000</v>
      </c>
      <c r="Q42" s="190" t="s">
        <v>27</v>
      </c>
      <c r="R42" s="190" t="s">
        <v>1896</v>
      </c>
      <c r="S42" s="191">
        <v>8200000</v>
      </c>
      <c r="T42" s="191">
        <v>0</v>
      </c>
      <c r="U42" s="191">
        <v>8200000</v>
      </c>
      <c r="V42" s="255" t="s">
        <v>2989</v>
      </c>
      <c r="W42" s="192" t="s">
        <v>2990</v>
      </c>
      <c r="X42" s="192">
        <v>1068</v>
      </c>
      <c r="Y42" s="193">
        <v>45334</v>
      </c>
      <c r="Z42" s="186">
        <v>1079</v>
      </c>
      <c r="AA42" s="193">
        <v>45378</v>
      </c>
      <c r="AB42" s="193">
        <v>45383</v>
      </c>
      <c r="AC42" s="193">
        <v>45504</v>
      </c>
      <c r="AD42" s="227" t="s">
        <v>2906</v>
      </c>
      <c r="AE42" s="194" t="s">
        <v>2825</v>
      </c>
      <c r="AF42" s="194" t="s">
        <v>2826</v>
      </c>
      <c r="AG42" s="195"/>
      <c r="AH42" s="195"/>
      <c r="AI42" s="195"/>
      <c r="AJ42" s="195"/>
      <c r="AK42" s="195"/>
      <c r="AL42" s="195"/>
      <c r="AM42" s="264"/>
      <c r="AN42" s="264"/>
      <c r="AO42" s="196"/>
      <c r="AP42" s="196"/>
      <c r="AQ42" s="196">
        <v>0</v>
      </c>
      <c r="AR42" s="196">
        <v>0</v>
      </c>
      <c r="AS42" s="196">
        <v>0</v>
      </c>
      <c r="AT42" s="196">
        <v>0</v>
      </c>
      <c r="AU42" s="196">
        <v>2050000</v>
      </c>
      <c r="AV42" s="196">
        <v>2050000</v>
      </c>
      <c r="AW42" s="196">
        <v>2050000</v>
      </c>
      <c r="AX42" s="196">
        <v>2050000</v>
      </c>
      <c r="AY42" s="196">
        <v>2050000</v>
      </c>
      <c r="AZ42" s="196">
        <v>2050000</v>
      </c>
      <c r="BA42" s="196">
        <v>2050000</v>
      </c>
      <c r="BB42" s="196">
        <v>2050000</v>
      </c>
      <c r="BC42" s="196">
        <v>0</v>
      </c>
      <c r="BD42" s="196">
        <v>0</v>
      </c>
      <c r="BE42" s="196">
        <v>0</v>
      </c>
      <c r="BF42" s="196">
        <v>0</v>
      </c>
      <c r="BG42" s="196">
        <v>0</v>
      </c>
      <c r="BH42" s="196">
        <v>0</v>
      </c>
      <c r="BI42" s="196">
        <v>0</v>
      </c>
      <c r="BJ42" s="196">
        <v>0</v>
      </c>
      <c r="BK42" s="196"/>
      <c r="BL42" s="196">
        <v>8200000</v>
      </c>
      <c r="BM42" s="196">
        <v>8200000</v>
      </c>
      <c r="BN42" s="196">
        <v>0</v>
      </c>
      <c r="BO42" s="209"/>
    </row>
    <row r="43" spans="1:67" ht="112.5" x14ac:dyDescent="0.25">
      <c r="A43" s="186" t="s">
        <v>2817</v>
      </c>
      <c r="B43" s="187">
        <v>143</v>
      </c>
      <c r="C43" s="186" t="s">
        <v>18</v>
      </c>
      <c r="D43" s="186" t="s">
        <v>19</v>
      </c>
      <c r="E43" s="194" t="s">
        <v>20</v>
      </c>
      <c r="F43" s="194" t="s">
        <v>21</v>
      </c>
      <c r="G43" s="208" t="s">
        <v>22</v>
      </c>
      <c r="H43" s="188" t="s">
        <v>2991</v>
      </c>
      <c r="I43" s="194" t="s">
        <v>2992</v>
      </c>
      <c r="J43" s="190" t="s">
        <v>2820</v>
      </c>
      <c r="K43" s="190" t="s">
        <v>2821</v>
      </c>
      <c r="L43" s="190" t="s">
        <v>95</v>
      </c>
      <c r="M43" s="189">
        <v>2050000</v>
      </c>
      <c r="N43" s="190">
        <v>4</v>
      </c>
      <c r="O43" s="190" t="s">
        <v>26</v>
      </c>
      <c r="P43" s="189">
        <v>8200000</v>
      </c>
      <c r="Q43" s="190" t="s">
        <v>27</v>
      </c>
      <c r="R43" s="190" t="s">
        <v>1896</v>
      </c>
      <c r="S43" s="191">
        <v>8200000</v>
      </c>
      <c r="T43" s="191">
        <v>0</v>
      </c>
      <c r="U43" s="191">
        <v>8200000</v>
      </c>
      <c r="V43" s="255" t="s">
        <v>2993</v>
      </c>
      <c r="W43" s="192" t="s">
        <v>2994</v>
      </c>
      <c r="X43" s="192">
        <v>1120</v>
      </c>
      <c r="Y43" s="193">
        <v>45334</v>
      </c>
      <c r="Z43" s="186">
        <v>1154</v>
      </c>
      <c r="AA43" s="193">
        <v>45386</v>
      </c>
      <c r="AB43" s="193">
        <v>45387</v>
      </c>
      <c r="AC43" s="193">
        <v>45508</v>
      </c>
      <c r="AD43" s="227" t="s">
        <v>2906</v>
      </c>
      <c r="AE43" s="194" t="s">
        <v>2825</v>
      </c>
      <c r="AF43" s="194" t="s">
        <v>2826</v>
      </c>
      <c r="AG43" s="195"/>
      <c r="AH43" s="195"/>
      <c r="AI43" s="195"/>
      <c r="AJ43" s="195"/>
      <c r="AK43" s="195"/>
      <c r="AL43" s="195"/>
      <c r="AM43" s="264"/>
      <c r="AN43" s="264"/>
      <c r="AO43" s="196"/>
      <c r="AP43" s="196"/>
      <c r="AQ43" s="196">
        <v>0</v>
      </c>
      <c r="AR43" s="196">
        <v>0</v>
      </c>
      <c r="AS43" s="196">
        <v>0</v>
      </c>
      <c r="AT43" s="196">
        <v>0</v>
      </c>
      <c r="AU43" s="196">
        <v>1776667</v>
      </c>
      <c r="AV43" s="196">
        <v>1776667</v>
      </c>
      <c r="AW43" s="196">
        <v>2050000</v>
      </c>
      <c r="AX43" s="196">
        <v>2050000</v>
      </c>
      <c r="AY43" s="196">
        <v>2050000</v>
      </c>
      <c r="AZ43" s="196">
        <v>2050000</v>
      </c>
      <c r="BA43" s="196">
        <v>2050000</v>
      </c>
      <c r="BB43" s="196">
        <v>2050000</v>
      </c>
      <c r="BC43" s="196">
        <v>273333</v>
      </c>
      <c r="BD43" s="196">
        <v>273333</v>
      </c>
      <c r="BE43" s="196">
        <v>0</v>
      </c>
      <c r="BF43" s="196">
        <v>0</v>
      </c>
      <c r="BG43" s="196">
        <v>0</v>
      </c>
      <c r="BH43" s="196">
        <v>0</v>
      </c>
      <c r="BI43" s="196">
        <v>0</v>
      </c>
      <c r="BJ43" s="196">
        <v>0</v>
      </c>
      <c r="BK43" s="196"/>
      <c r="BL43" s="196">
        <v>8200000</v>
      </c>
      <c r="BM43" s="196">
        <v>8200000</v>
      </c>
      <c r="BN43" s="196">
        <v>0</v>
      </c>
      <c r="BO43" s="209"/>
    </row>
    <row r="44" spans="1:67" ht="112.5" x14ac:dyDescent="0.25">
      <c r="A44" s="186" t="s">
        <v>2817</v>
      </c>
      <c r="B44" s="187">
        <v>144</v>
      </c>
      <c r="C44" s="186" t="s">
        <v>18</v>
      </c>
      <c r="D44" s="186" t="s">
        <v>19</v>
      </c>
      <c r="E44" s="194" t="s">
        <v>20</v>
      </c>
      <c r="F44" s="194" t="s">
        <v>21</v>
      </c>
      <c r="G44" s="208" t="s">
        <v>22</v>
      </c>
      <c r="H44" s="188" t="s">
        <v>2995</v>
      </c>
      <c r="I44" s="194" t="s">
        <v>2996</v>
      </c>
      <c r="J44" s="190" t="s">
        <v>2820</v>
      </c>
      <c r="K44" s="190" t="s">
        <v>2821</v>
      </c>
      <c r="L44" s="190" t="s">
        <v>95</v>
      </c>
      <c r="M44" s="189">
        <v>2050000</v>
      </c>
      <c r="N44" s="190">
        <v>4</v>
      </c>
      <c r="O44" s="190" t="s">
        <v>26</v>
      </c>
      <c r="P44" s="189">
        <v>8200000</v>
      </c>
      <c r="Q44" s="190" t="s">
        <v>27</v>
      </c>
      <c r="R44" s="190" t="s">
        <v>1896</v>
      </c>
      <c r="S44" s="191">
        <v>8200000</v>
      </c>
      <c r="T44" s="191">
        <v>0</v>
      </c>
      <c r="U44" s="191">
        <v>8200000</v>
      </c>
      <c r="V44" s="255" t="s">
        <v>2997</v>
      </c>
      <c r="W44" s="192" t="s">
        <v>2998</v>
      </c>
      <c r="X44" s="192">
        <v>1081</v>
      </c>
      <c r="Y44" s="193">
        <v>45334</v>
      </c>
      <c r="Z44" s="186">
        <v>1114</v>
      </c>
      <c r="AA44" s="193">
        <v>45383</v>
      </c>
      <c r="AB44" s="193">
        <v>45385</v>
      </c>
      <c r="AC44" s="193">
        <v>45506</v>
      </c>
      <c r="AD44" s="227" t="s">
        <v>2906</v>
      </c>
      <c r="AE44" s="194" t="s">
        <v>2825</v>
      </c>
      <c r="AF44" s="194" t="s">
        <v>2826</v>
      </c>
      <c r="AG44" s="195"/>
      <c r="AH44" s="195"/>
      <c r="AI44" s="195"/>
      <c r="AJ44" s="195"/>
      <c r="AK44" s="195"/>
      <c r="AL44" s="195"/>
      <c r="AM44" s="264"/>
      <c r="AN44" s="264"/>
      <c r="AO44" s="196"/>
      <c r="AP44" s="196"/>
      <c r="AQ44" s="196">
        <v>0</v>
      </c>
      <c r="AR44" s="196">
        <v>0</v>
      </c>
      <c r="AS44" s="196">
        <v>0</v>
      </c>
      <c r="AT44" s="196">
        <v>0</v>
      </c>
      <c r="AU44" s="196">
        <v>1913333</v>
      </c>
      <c r="AV44" s="196">
        <v>1913333</v>
      </c>
      <c r="AW44" s="196">
        <v>2050000</v>
      </c>
      <c r="AX44" s="196">
        <v>2050000</v>
      </c>
      <c r="AY44" s="196">
        <v>2050000</v>
      </c>
      <c r="AZ44" s="196">
        <v>2050000</v>
      </c>
      <c r="BA44" s="196">
        <v>2050000</v>
      </c>
      <c r="BB44" s="196">
        <v>2050000</v>
      </c>
      <c r="BC44" s="196">
        <v>136667</v>
      </c>
      <c r="BD44" s="196">
        <v>136667</v>
      </c>
      <c r="BE44" s="196">
        <v>0</v>
      </c>
      <c r="BF44" s="196">
        <v>0</v>
      </c>
      <c r="BG44" s="196">
        <v>0</v>
      </c>
      <c r="BH44" s="196">
        <v>0</v>
      </c>
      <c r="BI44" s="196">
        <v>0</v>
      </c>
      <c r="BJ44" s="196">
        <v>0</v>
      </c>
      <c r="BK44" s="196"/>
      <c r="BL44" s="196">
        <v>8200000</v>
      </c>
      <c r="BM44" s="196">
        <v>8200000</v>
      </c>
      <c r="BN44" s="196">
        <v>0</v>
      </c>
      <c r="BO44" s="209"/>
    </row>
    <row r="45" spans="1:67" ht="112.5" x14ac:dyDescent="0.25">
      <c r="A45" s="186" t="s">
        <v>2817</v>
      </c>
      <c r="B45" s="187">
        <v>145</v>
      </c>
      <c r="C45" s="186" t="s">
        <v>18</v>
      </c>
      <c r="D45" s="186" t="s">
        <v>19</v>
      </c>
      <c r="E45" s="194" t="s">
        <v>20</v>
      </c>
      <c r="F45" s="194" t="s">
        <v>21</v>
      </c>
      <c r="G45" s="208" t="s">
        <v>22</v>
      </c>
      <c r="H45" s="188" t="s">
        <v>2999</v>
      </c>
      <c r="I45" s="194" t="s">
        <v>3000</v>
      </c>
      <c r="J45" s="190" t="s">
        <v>2820</v>
      </c>
      <c r="K45" s="190" t="s">
        <v>2821</v>
      </c>
      <c r="L45" s="190" t="s">
        <v>95</v>
      </c>
      <c r="M45" s="189">
        <v>2050000</v>
      </c>
      <c r="N45" s="190">
        <v>4</v>
      </c>
      <c r="O45" s="190" t="s">
        <v>26</v>
      </c>
      <c r="P45" s="189">
        <v>8200000</v>
      </c>
      <c r="Q45" s="190" t="s">
        <v>27</v>
      </c>
      <c r="R45" s="190" t="s">
        <v>1896</v>
      </c>
      <c r="S45" s="191">
        <v>8200000</v>
      </c>
      <c r="T45" s="191">
        <v>0</v>
      </c>
      <c r="U45" s="191">
        <v>8200000</v>
      </c>
      <c r="V45" s="255" t="s">
        <v>3001</v>
      </c>
      <c r="W45" s="192" t="s">
        <v>3002</v>
      </c>
      <c r="X45" s="192">
        <v>1121</v>
      </c>
      <c r="Y45" s="193">
        <v>45334</v>
      </c>
      <c r="Z45" s="186">
        <v>844</v>
      </c>
      <c r="AA45" s="193">
        <v>45356</v>
      </c>
      <c r="AB45" s="193">
        <v>45359</v>
      </c>
      <c r="AC45" s="193">
        <v>45480</v>
      </c>
      <c r="AD45" s="227" t="s">
        <v>2906</v>
      </c>
      <c r="AE45" s="194" t="s">
        <v>2825</v>
      </c>
      <c r="AF45" s="194" t="s">
        <v>2826</v>
      </c>
      <c r="AG45" s="195"/>
      <c r="AH45" s="195"/>
      <c r="AI45" s="195"/>
      <c r="AJ45" s="195"/>
      <c r="AK45" s="195"/>
      <c r="AL45" s="195"/>
      <c r="AM45" s="264"/>
      <c r="AN45" s="264"/>
      <c r="AO45" s="196"/>
      <c r="AP45" s="196"/>
      <c r="AQ45" s="196">
        <v>0</v>
      </c>
      <c r="AR45" s="196">
        <v>0</v>
      </c>
      <c r="AS45" s="196">
        <v>1571667</v>
      </c>
      <c r="AT45" s="196">
        <v>1571667</v>
      </c>
      <c r="AU45" s="196">
        <v>2050000</v>
      </c>
      <c r="AV45" s="196">
        <v>2050000</v>
      </c>
      <c r="AW45" s="196">
        <v>2050000</v>
      </c>
      <c r="AX45" s="196">
        <v>2050000</v>
      </c>
      <c r="AY45" s="196">
        <v>2050000</v>
      </c>
      <c r="AZ45" s="196">
        <v>2050000</v>
      </c>
      <c r="BA45" s="196">
        <v>478333</v>
      </c>
      <c r="BB45" s="196">
        <v>478333</v>
      </c>
      <c r="BC45" s="196">
        <v>0</v>
      </c>
      <c r="BD45" s="196">
        <v>0</v>
      </c>
      <c r="BE45" s="196">
        <v>0</v>
      </c>
      <c r="BF45" s="196">
        <v>0</v>
      </c>
      <c r="BG45" s="196">
        <v>0</v>
      </c>
      <c r="BH45" s="196">
        <v>0</v>
      </c>
      <c r="BI45" s="196">
        <v>0</v>
      </c>
      <c r="BJ45" s="196">
        <v>0</v>
      </c>
      <c r="BK45" s="196"/>
      <c r="BL45" s="196">
        <v>8200000</v>
      </c>
      <c r="BM45" s="196">
        <v>8200000</v>
      </c>
      <c r="BN45" s="196">
        <v>0</v>
      </c>
      <c r="BO45" s="209"/>
    </row>
    <row r="46" spans="1:67" ht="112.5" x14ac:dyDescent="0.25">
      <c r="A46" s="186" t="s">
        <v>2817</v>
      </c>
      <c r="B46" s="187">
        <v>146</v>
      </c>
      <c r="C46" s="186" t="s">
        <v>18</v>
      </c>
      <c r="D46" s="186" t="s">
        <v>19</v>
      </c>
      <c r="E46" s="194" t="s">
        <v>20</v>
      </c>
      <c r="F46" s="194" t="s">
        <v>21</v>
      </c>
      <c r="G46" s="208" t="s">
        <v>22</v>
      </c>
      <c r="H46" s="188" t="s">
        <v>3003</v>
      </c>
      <c r="I46" s="194" t="s">
        <v>3004</v>
      </c>
      <c r="J46" s="190" t="s">
        <v>2820</v>
      </c>
      <c r="K46" s="190" t="s">
        <v>2821</v>
      </c>
      <c r="L46" s="190" t="s">
        <v>95</v>
      </c>
      <c r="M46" s="189">
        <v>2050000</v>
      </c>
      <c r="N46" s="190">
        <v>4</v>
      </c>
      <c r="O46" s="190" t="s">
        <v>26</v>
      </c>
      <c r="P46" s="189">
        <v>8200000</v>
      </c>
      <c r="Q46" s="190" t="s">
        <v>27</v>
      </c>
      <c r="R46" s="190" t="s">
        <v>1896</v>
      </c>
      <c r="S46" s="191">
        <v>8200000</v>
      </c>
      <c r="T46" s="191">
        <v>0</v>
      </c>
      <c r="U46" s="191">
        <v>8200000</v>
      </c>
      <c r="V46" s="255" t="s">
        <v>3005</v>
      </c>
      <c r="W46" s="192" t="s">
        <v>3006</v>
      </c>
      <c r="X46" s="192">
        <v>1061</v>
      </c>
      <c r="Y46" s="193">
        <v>45334</v>
      </c>
      <c r="Z46" s="186">
        <v>1100</v>
      </c>
      <c r="AA46" s="193">
        <v>45383</v>
      </c>
      <c r="AB46" s="193">
        <v>45385</v>
      </c>
      <c r="AC46" s="193">
        <v>45506</v>
      </c>
      <c r="AD46" s="227" t="s">
        <v>2906</v>
      </c>
      <c r="AE46" s="194" t="s">
        <v>2825</v>
      </c>
      <c r="AF46" s="194" t="s">
        <v>2826</v>
      </c>
      <c r="AG46" s="195"/>
      <c r="AH46" s="195"/>
      <c r="AI46" s="195"/>
      <c r="AJ46" s="195"/>
      <c r="AK46" s="195"/>
      <c r="AL46" s="195"/>
      <c r="AM46" s="264"/>
      <c r="AN46" s="264"/>
      <c r="AO46" s="196"/>
      <c r="AP46" s="196"/>
      <c r="AQ46" s="196">
        <v>0</v>
      </c>
      <c r="AR46" s="196">
        <v>0</v>
      </c>
      <c r="AS46" s="196">
        <v>0</v>
      </c>
      <c r="AT46" s="196">
        <v>0</v>
      </c>
      <c r="AU46" s="196">
        <v>1913333</v>
      </c>
      <c r="AV46" s="196">
        <v>1913333</v>
      </c>
      <c r="AW46" s="196">
        <v>2050000</v>
      </c>
      <c r="AX46" s="196">
        <v>2050000</v>
      </c>
      <c r="AY46" s="196">
        <v>2050000</v>
      </c>
      <c r="AZ46" s="196">
        <v>2050000</v>
      </c>
      <c r="BA46" s="196">
        <v>2050000</v>
      </c>
      <c r="BB46" s="196">
        <v>2050000</v>
      </c>
      <c r="BC46" s="196">
        <v>136667</v>
      </c>
      <c r="BD46" s="196">
        <v>136667</v>
      </c>
      <c r="BE46" s="196">
        <v>0</v>
      </c>
      <c r="BF46" s="196">
        <v>0</v>
      </c>
      <c r="BG46" s="196">
        <v>0</v>
      </c>
      <c r="BH46" s="196">
        <v>0</v>
      </c>
      <c r="BI46" s="196">
        <v>0</v>
      </c>
      <c r="BJ46" s="196">
        <v>0</v>
      </c>
      <c r="BK46" s="196"/>
      <c r="BL46" s="196">
        <v>8200000</v>
      </c>
      <c r="BM46" s="196">
        <v>8200000</v>
      </c>
      <c r="BN46" s="196">
        <v>0</v>
      </c>
      <c r="BO46" s="209"/>
    </row>
    <row r="47" spans="1:67" ht="112.5" x14ac:dyDescent="0.25">
      <c r="A47" s="186" t="s">
        <v>2817</v>
      </c>
      <c r="B47" s="187">
        <v>147</v>
      </c>
      <c r="C47" s="186" t="s">
        <v>18</v>
      </c>
      <c r="D47" s="186" t="s">
        <v>19</v>
      </c>
      <c r="E47" s="194" t="s">
        <v>20</v>
      </c>
      <c r="F47" s="194" t="s">
        <v>21</v>
      </c>
      <c r="G47" s="208" t="s">
        <v>22</v>
      </c>
      <c r="H47" s="188" t="s">
        <v>3007</v>
      </c>
      <c r="I47" s="194" t="s">
        <v>3008</v>
      </c>
      <c r="J47" s="190" t="s">
        <v>2820</v>
      </c>
      <c r="K47" s="190" t="s">
        <v>2821</v>
      </c>
      <c r="L47" s="190" t="s">
        <v>95</v>
      </c>
      <c r="M47" s="189">
        <v>2050000</v>
      </c>
      <c r="N47" s="190">
        <v>4</v>
      </c>
      <c r="O47" s="190" t="s">
        <v>26</v>
      </c>
      <c r="P47" s="189">
        <v>8200000</v>
      </c>
      <c r="Q47" s="190" t="s">
        <v>27</v>
      </c>
      <c r="R47" s="190" t="s">
        <v>1896</v>
      </c>
      <c r="S47" s="191">
        <v>8200000</v>
      </c>
      <c r="T47" s="191">
        <v>0</v>
      </c>
      <c r="U47" s="191">
        <v>8200000</v>
      </c>
      <c r="V47" s="255" t="s">
        <v>3009</v>
      </c>
      <c r="W47" s="192" t="s">
        <v>3010</v>
      </c>
      <c r="X47" s="192">
        <v>1122</v>
      </c>
      <c r="Y47" s="193">
        <v>45334</v>
      </c>
      <c r="Z47" s="186">
        <v>1173</v>
      </c>
      <c r="AA47" s="193">
        <v>45387</v>
      </c>
      <c r="AB47" s="193">
        <v>45391</v>
      </c>
      <c r="AC47" s="193">
        <v>45512</v>
      </c>
      <c r="AD47" s="227" t="s">
        <v>2906</v>
      </c>
      <c r="AE47" s="194" t="s">
        <v>2825</v>
      </c>
      <c r="AF47" s="194" t="s">
        <v>2826</v>
      </c>
      <c r="AG47" s="195"/>
      <c r="AH47" s="195"/>
      <c r="AI47" s="195"/>
      <c r="AJ47" s="195"/>
      <c r="AK47" s="195"/>
      <c r="AL47" s="195"/>
      <c r="AM47" s="264"/>
      <c r="AN47" s="264"/>
      <c r="AO47" s="196"/>
      <c r="AP47" s="196"/>
      <c r="AQ47" s="196">
        <v>0</v>
      </c>
      <c r="AR47" s="196">
        <v>0</v>
      </c>
      <c r="AS47" s="196">
        <v>0</v>
      </c>
      <c r="AT47" s="196">
        <v>0</v>
      </c>
      <c r="AU47" s="196">
        <v>1503333</v>
      </c>
      <c r="AV47" s="196">
        <v>1503333</v>
      </c>
      <c r="AW47" s="196">
        <v>2050000</v>
      </c>
      <c r="AX47" s="196">
        <v>2050000</v>
      </c>
      <c r="AY47" s="196">
        <v>2050000</v>
      </c>
      <c r="AZ47" s="196">
        <v>2050000</v>
      </c>
      <c r="BA47" s="196">
        <v>2050000</v>
      </c>
      <c r="BB47" s="196">
        <v>2050000</v>
      </c>
      <c r="BC47" s="196">
        <v>546667</v>
      </c>
      <c r="BD47" s="196">
        <v>546667</v>
      </c>
      <c r="BE47" s="196">
        <v>0</v>
      </c>
      <c r="BF47" s="196">
        <v>0</v>
      </c>
      <c r="BG47" s="196">
        <v>0</v>
      </c>
      <c r="BH47" s="196">
        <v>0</v>
      </c>
      <c r="BI47" s="196">
        <v>0</v>
      </c>
      <c r="BJ47" s="196">
        <v>0</v>
      </c>
      <c r="BK47" s="196"/>
      <c r="BL47" s="196">
        <v>8200000</v>
      </c>
      <c r="BM47" s="196">
        <v>8200000</v>
      </c>
      <c r="BN47" s="196">
        <v>0</v>
      </c>
      <c r="BO47" s="209"/>
    </row>
    <row r="48" spans="1:67" ht="112.5" x14ac:dyDescent="0.25">
      <c r="A48" s="186" t="s">
        <v>2817</v>
      </c>
      <c r="B48" s="187">
        <v>148</v>
      </c>
      <c r="C48" s="186" t="s">
        <v>18</v>
      </c>
      <c r="D48" s="186" t="s">
        <v>19</v>
      </c>
      <c r="E48" s="194" t="s">
        <v>20</v>
      </c>
      <c r="F48" s="194" t="s">
        <v>21</v>
      </c>
      <c r="G48" s="208" t="s">
        <v>22</v>
      </c>
      <c r="H48" s="188" t="s">
        <v>3011</v>
      </c>
      <c r="I48" s="194" t="s">
        <v>3012</v>
      </c>
      <c r="J48" s="190" t="s">
        <v>2820</v>
      </c>
      <c r="K48" s="190" t="s">
        <v>2821</v>
      </c>
      <c r="L48" s="190" t="s">
        <v>95</v>
      </c>
      <c r="M48" s="189">
        <v>2050000</v>
      </c>
      <c r="N48" s="190">
        <v>4</v>
      </c>
      <c r="O48" s="190" t="s">
        <v>26</v>
      </c>
      <c r="P48" s="189">
        <v>8200000</v>
      </c>
      <c r="Q48" s="190" t="s">
        <v>27</v>
      </c>
      <c r="R48" s="190" t="s">
        <v>1896</v>
      </c>
      <c r="S48" s="191">
        <v>8200000</v>
      </c>
      <c r="T48" s="191">
        <v>0</v>
      </c>
      <c r="U48" s="191">
        <v>8200000</v>
      </c>
      <c r="V48" s="255" t="s">
        <v>3013</v>
      </c>
      <c r="W48" s="192" t="s">
        <v>3014</v>
      </c>
      <c r="X48" s="192">
        <v>1082</v>
      </c>
      <c r="Y48" s="193">
        <v>45334</v>
      </c>
      <c r="Z48" s="186">
        <v>1105</v>
      </c>
      <c r="AA48" s="193">
        <v>45383</v>
      </c>
      <c r="AB48" s="193">
        <v>45384</v>
      </c>
      <c r="AC48" s="193">
        <v>45505</v>
      </c>
      <c r="AD48" s="227" t="s">
        <v>2906</v>
      </c>
      <c r="AE48" s="194" t="s">
        <v>2825</v>
      </c>
      <c r="AF48" s="194" t="s">
        <v>2826</v>
      </c>
      <c r="AG48" s="195"/>
      <c r="AH48" s="195"/>
      <c r="AI48" s="195"/>
      <c r="AJ48" s="195"/>
      <c r="AK48" s="195"/>
      <c r="AL48" s="195"/>
      <c r="AM48" s="264"/>
      <c r="AN48" s="264"/>
      <c r="AO48" s="196"/>
      <c r="AP48" s="196"/>
      <c r="AQ48" s="196">
        <v>0</v>
      </c>
      <c r="AR48" s="196">
        <v>0</v>
      </c>
      <c r="AS48" s="196">
        <v>0</v>
      </c>
      <c r="AT48" s="196">
        <v>0</v>
      </c>
      <c r="AU48" s="196">
        <v>1981667</v>
      </c>
      <c r="AV48" s="196">
        <v>1981667</v>
      </c>
      <c r="AW48" s="196">
        <v>2050000</v>
      </c>
      <c r="AX48" s="196">
        <v>2050000</v>
      </c>
      <c r="AY48" s="196">
        <v>2050000</v>
      </c>
      <c r="AZ48" s="196">
        <v>2050000</v>
      </c>
      <c r="BA48" s="196">
        <v>2050000</v>
      </c>
      <c r="BB48" s="196">
        <v>2050000</v>
      </c>
      <c r="BC48" s="196">
        <v>68333</v>
      </c>
      <c r="BD48" s="196">
        <v>68333</v>
      </c>
      <c r="BE48" s="196">
        <v>0</v>
      </c>
      <c r="BF48" s="196">
        <v>0</v>
      </c>
      <c r="BG48" s="196">
        <v>0</v>
      </c>
      <c r="BH48" s="196">
        <v>0</v>
      </c>
      <c r="BI48" s="196">
        <v>0</v>
      </c>
      <c r="BJ48" s="196">
        <v>0</v>
      </c>
      <c r="BK48" s="196"/>
      <c r="BL48" s="196">
        <v>8200000</v>
      </c>
      <c r="BM48" s="196">
        <v>8200000</v>
      </c>
      <c r="BN48" s="196">
        <v>0</v>
      </c>
      <c r="BO48" s="209"/>
    </row>
    <row r="49" spans="1:67" ht="112.5" x14ac:dyDescent="0.25">
      <c r="A49" s="186" t="s">
        <v>2817</v>
      </c>
      <c r="B49" s="187">
        <v>149</v>
      </c>
      <c r="C49" s="186" t="s">
        <v>18</v>
      </c>
      <c r="D49" s="186" t="s">
        <v>19</v>
      </c>
      <c r="E49" s="194" t="s">
        <v>20</v>
      </c>
      <c r="F49" s="194" t="s">
        <v>21</v>
      </c>
      <c r="G49" s="208" t="s">
        <v>22</v>
      </c>
      <c r="H49" s="188" t="s">
        <v>3015</v>
      </c>
      <c r="I49" s="194" t="s">
        <v>3016</v>
      </c>
      <c r="J49" s="190" t="s">
        <v>2820</v>
      </c>
      <c r="K49" s="190" t="s">
        <v>2821</v>
      </c>
      <c r="L49" s="190" t="s">
        <v>95</v>
      </c>
      <c r="M49" s="189">
        <v>2050000</v>
      </c>
      <c r="N49" s="190">
        <v>4</v>
      </c>
      <c r="O49" s="190" t="s">
        <v>26</v>
      </c>
      <c r="P49" s="189">
        <v>8200000</v>
      </c>
      <c r="Q49" s="190" t="s">
        <v>27</v>
      </c>
      <c r="R49" s="190" t="s">
        <v>1896</v>
      </c>
      <c r="S49" s="191">
        <v>8200000</v>
      </c>
      <c r="T49" s="191">
        <v>0</v>
      </c>
      <c r="U49" s="191">
        <v>8200000</v>
      </c>
      <c r="V49" s="255" t="s">
        <v>3017</v>
      </c>
      <c r="W49" s="192" t="s">
        <v>3018</v>
      </c>
      <c r="X49" s="192">
        <v>1018</v>
      </c>
      <c r="Y49" s="193">
        <v>45334</v>
      </c>
      <c r="Z49" s="186">
        <v>1168</v>
      </c>
      <c r="AA49" s="193">
        <v>45387</v>
      </c>
      <c r="AB49" s="193">
        <v>45391</v>
      </c>
      <c r="AC49" s="193">
        <v>45512</v>
      </c>
      <c r="AD49" s="227" t="s">
        <v>2906</v>
      </c>
      <c r="AE49" s="194" t="s">
        <v>2825</v>
      </c>
      <c r="AF49" s="194" t="s">
        <v>2826</v>
      </c>
      <c r="AG49" s="195"/>
      <c r="AH49" s="195"/>
      <c r="AI49" s="195"/>
      <c r="AJ49" s="195"/>
      <c r="AK49" s="195"/>
      <c r="AL49" s="195"/>
      <c r="AM49" s="264"/>
      <c r="AN49" s="264"/>
      <c r="AO49" s="196"/>
      <c r="AP49" s="196"/>
      <c r="AQ49" s="196">
        <v>0</v>
      </c>
      <c r="AR49" s="196">
        <v>0</v>
      </c>
      <c r="AS49" s="196">
        <v>0</v>
      </c>
      <c r="AT49" s="196">
        <v>0</v>
      </c>
      <c r="AU49" s="196">
        <v>1503333</v>
      </c>
      <c r="AV49" s="196">
        <v>1503333</v>
      </c>
      <c r="AW49" s="196">
        <v>2050000</v>
      </c>
      <c r="AX49" s="196">
        <v>2050000</v>
      </c>
      <c r="AY49" s="196">
        <v>2050000</v>
      </c>
      <c r="AZ49" s="196">
        <v>2050000</v>
      </c>
      <c r="BA49" s="196">
        <v>2050000</v>
      </c>
      <c r="BB49" s="196">
        <v>2050000</v>
      </c>
      <c r="BC49" s="196">
        <v>546667</v>
      </c>
      <c r="BD49" s="196">
        <v>546667</v>
      </c>
      <c r="BE49" s="196">
        <v>0</v>
      </c>
      <c r="BF49" s="196">
        <v>0</v>
      </c>
      <c r="BG49" s="196">
        <v>0</v>
      </c>
      <c r="BH49" s="196">
        <v>0</v>
      </c>
      <c r="BI49" s="196">
        <v>0</v>
      </c>
      <c r="BJ49" s="196">
        <v>0</v>
      </c>
      <c r="BK49" s="196"/>
      <c r="BL49" s="196">
        <v>8200000</v>
      </c>
      <c r="BM49" s="196">
        <v>8200000</v>
      </c>
      <c r="BN49" s="196">
        <v>0</v>
      </c>
      <c r="BO49" s="209"/>
    </row>
    <row r="50" spans="1:67" ht="112.5" x14ac:dyDescent="0.25">
      <c r="A50" s="186" t="s">
        <v>2817</v>
      </c>
      <c r="B50" s="187">
        <v>150</v>
      </c>
      <c r="C50" s="186" t="s">
        <v>18</v>
      </c>
      <c r="D50" s="186" t="s">
        <v>19</v>
      </c>
      <c r="E50" s="194" t="s">
        <v>20</v>
      </c>
      <c r="F50" s="194" t="s">
        <v>21</v>
      </c>
      <c r="G50" s="208" t="s">
        <v>22</v>
      </c>
      <c r="H50" s="188" t="s">
        <v>3019</v>
      </c>
      <c r="I50" s="194" t="s">
        <v>3020</v>
      </c>
      <c r="J50" s="190" t="s">
        <v>2820</v>
      </c>
      <c r="K50" s="190" t="s">
        <v>2821</v>
      </c>
      <c r="L50" s="190" t="s">
        <v>95</v>
      </c>
      <c r="M50" s="189">
        <v>2050000</v>
      </c>
      <c r="N50" s="190">
        <v>4</v>
      </c>
      <c r="O50" s="190" t="s">
        <v>26</v>
      </c>
      <c r="P50" s="189">
        <v>8200000</v>
      </c>
      <c r="Q50" s="190" t="s">
        <v>27</v>
      </c>
      <c r="R50" s="190" t="s">
        <v>1896</v>
      </c>
      <c r="S50" s="191">
        <v>8200000</v>
      </c>
      <c r="T50" s="191">
        <v>0</v>
      </c>
      <c r="U50" s="191">
        <v>8200000</v>
      </c>
      <c r="V50" s="255" t="s">
        <v>3021</v>
      </c>
      <c r="W50" s="192" t="s">
        <v>3022</v>
      </c>
      <c r="X50" s="192">
        <v>1149</v>
      </c>
      <c r="Y50" s="193">
        <v>45335</v>
      </c>
      <c r="Z50" s="186">
        <v>1056</v>
      </c>
      <c r="AA50" s="193">
        <v>45377</v>
      </c>
      <c r="AB50" s="193">
        <v>45383</v>
      </c>
      <c r="AC50" s="193">
        <v>45504</v>
      </c>
      <c r="AD50" s="227" t="s">
        <v>2906</v>
      </c>
      <c r="AE50" s="194" t="s">
        <v>2825</v>
      </c>
      <c r="AF50" s="194" t="s">
        <v>2826</v>
      </c>
      <c r="AG50" s="195"/>
      <c r="AH50" s="195"/>
      <c r="AI50" s="195"/>
      <c r="AJ50" s="195"/>
      <c r="AK50" s="195"/>
      <c r="AL50" s="195"/>
      <c r="AM50" s="264"/>
      <c r="AN50" s="264"/>
      <c r="AO50" s="196"/>
      <c r="AP50" s="196"/>
      <c r="AQ50" s="196">
        <v>0</v>
      </c>
      <c r="AR50" s="196">
        <v>0</v>
      </c>
      <c r="AS50" s="196">
        <v>0</v>
      </c>
      <c r="AT50" s="196">
        <v>0</v>
      </c>
      <c r="AU50" s="196">
        <v>2050000</v>
      </c>
      <c r="AV50" s="196">
        <v>2050000</v>
      </c>
      <c r="AW50" s="196">
        <v>2050000</v>
      </c>
      <c r="AX50" s="196">
        <v>2050000</v>
      </c>
      <c r="AY50" s="196">
        <v>2050000</v>
      </c>
      <c r="AZ50" s="196">
        <v>2050000</v>
      </c>
      <c r="BA50" s="196">
        <v>2050000</v>
      </c>
      <c r="BB50" s="196">
        <v>2050000</v>
      </c>
      <c r="BC50" s="196">
        <v>0</v>
      </c>
      <c r="BD50" s="196">
        <v>0</v>
      </c>
      <c r="BE50" s="196">
        <v>0</v>
      </c>
      <c r="BF50" s="196">
        <v>0</v>
      </c>
      <c r="BG50" s="196">
        <v>0</v>
      </c>
      <c r="BH50" s="196">
        <v>0</v>
      </c>
      <c r="BI50" s="196">
        <v>0</v>
      </c>
      <c r="BJ50" s="196">
        <v>0</v>
      </c>
      <c r="BK50" s="196"/>
      <c r="BL50" s="196">
        <v>8200000</v>
      </c>
      <c r="BM50" s="196">
        <v>8200000</v>
      </c>
      <c r="BN50" s="196">
        <v>0</v>
      </c>
      <c r="BO50" s="209"/>
    </row>
    <row r="51" spans="1:67" ht="112.5" x14ac:dyDescent="0.25">
      <c r="A51" s="186" t="s">
        <v>2817</v>
      </c>
      <c r="B51" s="187">
        <v>151</v>
      </c>
      <c r="C51" s="186" t="s">
        <v>18</v>
      </c>
      <c r="D51" s="186" t="s">
        <v>19</v>
      </c>
      <c r="E51" s="194" t="s">
        <v>20</v>
      </c>
      <c r="F51" s="194" t="s">
        <v>21</v>
      </c>
      <c r="G51" s="208" t="s">
        <v>22</v>
      </c>
      <c r="H51" s="188" t="s">
        <v>3023</v>
      </c>
      <c r="I51" s="194" t="s">
        <v>3024</v>
      </c>
      <c r="J51" s="190" t="s">
        <v>2820</v>
      </c>
      <c r="K51" s="190" t="s">
        <v>2821</v>
      </c>
      <c r="L51" s="190" t="s">
        <v>95</v>
      </c>
      <c r="M51" s="189">
        <v>2050000</v>
      </c>
      <c r="N51" s="190">
        <v>4</v>
      </c>
      <c r="O51" s="190" t="s">
        <v>26</v>
      </c>
      <c r="P51" s="189">
        <v>8200000</v>
      </c>
      <c r="Q51" s="190" t="s">
        <v>27</v>
      </c>
      <c r="R51" s="190" t="s">
        <v>1896</v>
      </c>
      <c r="S51" s="191">
        <v>8200000</v>
      </c>
      <c r="T51" s="191">
        <v>0</v>
      </c>
      <c r="U51" s="191">
        <v>8200000</v>
      </c>
      <c r="V51" s="255" t="s">
        <v>3025</v>
      </c>
      <c r="W51" s="192" t="s">
        <v>3026</v>
      </c>
      <c r="X51" s="192">
        <v>1019</v>
      </c>
      <c r="Y51" s="193">
        <v>45334</v>
      </c>
      <c r="Z51" s="186">
        <v>1141</v>
      </c>
      <c r="AA51" s="193">
        <v>45385</v>
      </c>
      <c r="AB51" s="193">
        <v>45387</v>
      </c>
      <c r="AC51" s="193">
        <v>45508</v>
      </c>
      <c r="AD51" s="227" t="s">
        <v>2906</v>
      </c>
      <c r="AE51" s="194" t="s">
        <v>2825</v>
      </c>
      <c r="AF51" s="194" t="s">
        <v>2826</v>
      </c>
      <c r="AG51" s="195"/>
      <c r="AH51" s="195"/>
      <c r="AI51" s="195"/>
      <c r="AJ51" s="195"/>
      <c r="AK51" s="195"/>
      <c r="AL51" s="195"/>
      <c r="AM51" s="264"/>
      <c r="AN51" s="264"/>
      <c r="AO51" s="196"/>
      <c r="AP51" s="196"/>
      <c r="AQ51" s="196">
        <v>0</v>
      </c>
      <c r="AR51" s="196">
        <v>0</v>
      </c>
      <c r="AS51" s="196">
        <v>0</v>
      </c>
      <c r="AT51" s="196">
        <v>0</v>
      </c>
      <c r="AU51" s="196">
        <v>1776667</v>
      </c>
      <c r="AV51" s="196">
        <v>1776667</v>
      </c>
      <c r="AW51" s="196">
        <v>2050000</v>
      </c>
      <c r="AX51" s="196">
        <v>2050000</v>
      </c>
      <c r="AY51" s="196">
        <v>2050000</v>
      </c>
      <c r="AZ51" s="196">
        <v>2050000</v>
      </c>
      <c r="BA51" s="196">
        <v>2050000</v>
      </c>
      <c r="BB51" s="196">
        <v>2050000</v>
      </c>
      <c r="BC51" s="196">
        <v>273333</v>
      </c>
      <c r="BD51" s="196">
        <v>273333</v>
      </c>
      <c r="BE51" s="196">
        <v>0</v>
      </c>
      <c r="BF51" s="196">
        <v>0</v>
      </c>
      <c r="BG51" s="196">
        <v>0</v>
      </c>
      <c r="BH51" s="196">
        <v>0</v>
      </c>
      <c r="BI51" s="196">
        <v>0</v>
      </c>
      <c r="BJ51" s="196">
        <v>0</v>
      </c>
      <c r="BK51" s="196"/>
      <c r="BL51" s="196">
        <v>8200000</v>
      </c>
      <c r="BM51" s="196">
        <v>8200000</v>
      </c>
      <c r="BN51" s="196">
        <v>0</v>
      </c>
      <c r="BO51" s="209"/>
    </row>
    <row r="52" spans="1:67" ht="112.5" x14ac:dyDescent="0.25">
      <c r="A52" s="186" t="s">
        <v>2817</v>
      </c>
      <c r="B52" s="187">
        <v>152</v>
      </c>
      <c r="C52" s="186" t="s">
        <v>18</v>
      </c>
      <c r="D52" s="186" t="s">
        <v>19</v>
      </c>
      <c r="E52" s="194" t="s">
        <v>20</v>
      </c>
      <c r="F52" s="194" t="s">
        <v>21</v>
      </c>
      <c r="G52" s="208" t="s">
        <v>22</v>
      </c>
      <c r="H52" s="188" t="s">
        <v>3027</v>
      </c>
      <c r="I52" s="194" t="s">
        <v>3028</v>
      </c>
      <c r="J52" s="190" t="s">
        <v>2820</v>
      </c>
      <c r="K52" s="190" t="s">
        <v>2821</v>
      </c>
      <c r="L52" s="190" t="s">
        <v>95</v>
      </c>
      <c r="M52" s="189">
        <v>2050000</v>
      </c>
      <c r="N52" s="190">
        <v>4</v>
      </c>
      <c r="O52" s="190" t="s">
        <v>26</v>
      </c>
      <c r="P52" s="189">
        <v>8200000</v>
      </c>
      <c r="Q52" s="190" t="s">
        <v>27</v>
      </c>
      <c r="R52" s="190" t="s">
        <v>1896</v>
      </c>
      <c r="S52" s="191">
        <v>8200000</v>
      </c>
      <c r="T52" s="191">
        <v>0</v>
      </c>
      <c r="U52" s="191">
        <v>8200000</v>
      </c>
      <c r="V52" s="255" t="s">
        <v>3029</v>
      </c>
      <c r="W52" s="192" t="s">
        <v>3030</v>
      </c>
      <c r="X52" s="192">
        <v>1135</v>
      </c>
      <c r="Y52" s="193">
        <v>45334</v>
      </c>
      <c r="Z52" s="186">
        <v>1139</v>
      </c>
      <c r="AA52" s="193">
        <v>45385</v>
      </c>
      <c r="AB52" s="193">
        <v>45387</v>
      </c>
      <c r="AC52" s="193">
        <v>45508</v>
      </c>
      <c r="AD52" s="227" t="s">
        <v>2906</v>
      </c>
      <c r="AE52" s="194" t="s">
        <v>2825</v>
      </c>
      <c r="AF52" s="194" t="s">
        <v>2826</v>
      </c>
      <c r="AG52" s="195"/>
      <c r="AH52" s="195"/>
      <c r="AI52" s="195"/>
      <c r="AJ52" s="195"/>
      <c r="AK52" s="195"/>
      <c r="AL52" s="195"/>
      <c r="AM52" s="264"/>
      <c r="AN52" s="264"/>
      <c r="AO52" s="196"/>
      <c r="AP52" s="196"/>
      <c r="AQ52" s="196">
        <v>0</v>
      </c>
      <c r="AR52" s="196">
        <v>0</v>
      </c>
      <c r="AS52" s="196">
        <v>0</v>
      </c>
      <c r="AT52" s="196">
        <v>0</v>
      </c>
      <c r="AU52" s="196">
        <v>1776667</v>
      </c>
      <c r="AV52" s="196">
        <v>1776667</v>
      </c>
      <c r="AW52" s="196">
        <v>2050000</v>
      </c>
      <c r="AX52" s="196">
        <v>2050000</v>
      </c>
      <c r="AY52" s="196">
        <v>2050000</v>
      </c>
      <c r="AZ52" s="196">
        <v>2050000</v>
      </c>
      <c r="BA52" s="196">
        <v>2050000</v>
      </c>
      <c r="BB52" s="196">
        <v>2050000</v>
      </c>
      <c r="BC52" s="196">
        <v>273333</v>
      </c>
      <c r="BD52" s="196">
        <v>273333</v>
      </c>
      <c r="BE52" s="196">
        <v>0</v>
      </c>
      <c r="BF52" s="196">
        <v>0</v>
      </c>
      <c r="BG52" s="196">
        <v>0</v>
      </c>
      <c r="BH52" s="196">
        <v>0</v>
      </c>
      <c r="BI52" s="196">
        <v>0</v>
      </c>
      <c r="BJ52" s="196">
        <v>0</v>
      </c>
      <c r="BK52" s="196"/>
      <c r="BL52" s="196">
        <v>8200000</v>
      </c>
      <c r="BM52" s="196">
        <v>8200000</v>
      </c>
      <c r="BN52" s="196">
        <v>0</v>
      </c>
      <c r="BO52" s="209"/>
    </row>
    <row r="53" spans="1:67" ht="112.5" x14ac:dyDescent="0.25">
      <c r="A53" s="186" t="s">
        <v>2817</v>
      </c>
      <c r="B53" s="187">
        <v>153</v>
      </c>
      <c r="C53" s="186" t="s">
        <v>18</v>
      </c>
      <c r="D53" s="186" t="s">
        <v>19</v>
      </c>
      <c r="E53" s="194" t="s">
        <v>20</v>
      </c>
      <c r="F53" s="194" t="s">
        <v>21</v>
      </c>
      <c r="G53" s="208" t="s">
        <v>22</v>
      </c>
      <c r="H53" s="188" t="s">
        <v>3031</v>
      </c>
      <c r="I53" s="194" t="s">
        <v>3032</v>
      </c>
      <c r="J53" s="190" t="s">
        <v>2820</v>
      </c>
      <c r="K53" s="190" t="s">
        <v>2821</v>
      </c>
      <c r="L53" s="190" t="s">
        <v>95</v>
      </c>
      <c r="M53" s="189">
        <v>2050000</v>
      </c>
      <c r="N53" s="190">
        <v>4</v>
      </c>
      <c r="O53" s="190" t="s">
        <v>26</v>
      </c>
      <c r="P53" s="189">
        <v>8200000</v>
      </c>
      <c r="Q53" s="190" t="s">
        <v>27</v>
      </c>
      <c r="R53" s="190" t="s">
        <v>1896</v>
      </c>
      <c r="S53" s="191">
        <v>8200000</v>
      </c>
      <c r="T53" s="191">
        <v>0</v>
      </c>
      <c r="U53" s="191">
        <v>8200000</v>
      </c>
      <c r="V53" s="255" t="s">
        <v>3033</v>
      </c>
      <c r="W53" s="192" t="s">
        <v>3034</v>
      </c>
      <c r="X53" s="192">
        <v>1020</v>
      </c>
      <c r="Y53" s="193">
        <v>45334</v>
      </c>
      <c r="Z53" s="186">
        <v>1067</v>
      </c>
      <c r="AA53" s="193">
        <v>45377</v>
      </c>
      <c r="AB53" s="193">
        <v>45383</v>
      </c>
      <c r="AC53" s="193">
        <v>45504</v>
      </c>
      <c r="AD53" s="227" t="s">
        <v>2906</v>
      </c>
      <c r="AE53" s="194" t="s">
        <v>2825</v>
      </c>
      <c r="AF53" s="194" t="s">
        <v>2826</v>
      </c>
      <c r="AG53" s="195"/>
      <c r="AH53" s="195"/>
      <c r="AI53" s="195"/>
      <c r="AJ53" s="195"/>
      <c r="AK53" s="195"/>
      <c r="AL53" s="195"/>
      <c r="AM53" s="264"/>
      <c r="AN53" s="264"/>
      <c r="AO53" s="196"/>
      <c r="AP53" s="196"/>
      <c r="AQ53" s="196">
        <v>0</v>
      </c>
      <c r="AR53" s="196">
        <v>0</v>
      </c>
      <c r="AS53" s="196">
        <v>0</v>
      </c>
      <c r="AT53" s="196">
        <v>0</v>
      </c>
      <c r="AU53" s="196">
        <v>2050000</v>
      </c>
      <c r="AV53" s="196">
        <v>2050000</v>
      </c>
      <c r="AW53" s="196">
        <v>2050000</v>
      </c>
      <c r="AX53" s="196">
        <v>2050000</v>
      </c>
      <c r="AY53" s="196">
        <v>2050000</v>
      </c>
      <c r="AZ53" s="196">
        <v>2050000</v>
      </c>
      <c r="BA53" s="196">
        <v>2050000</v>
      </c>
      <c r="BB53" s="196">
        <v>2050000</v>
      </c>
      <c r="BC53" s="196">
        <v>0</v>
      </c>
      <c r="BD53" s="196">
        <v>0</v>
      </c>
      <c r="BE53" s="196">
        <v>0</v>
      </c>
      <c r="BF53" s="196">
        <v>0</v>
      </c>
      <c r="BG53" s="196">
        <v>0</v>
      </c>
      <c r="BH53" s="196">
        <v>0</v>
      </c>
      <c r="BI53" s="196">
        <v>0</v>
      </c>
      <c r="BJ53" s="196">
        <v>0</v>
      </c>
      <c r="BK53" s="196"/>
      <c r="BL53" s="196">
        <v>8200000</v>
      </c>
      <c r="BM53" s="196">
        <v>8200000</v>
      </c>
      <c r="BN53" s="196">
        <v>0</v>
      </c>
      <c r="BO53" s="209"/>
    </row>
    <row r="54" spans="1:67" ht="112.5" x14ac:dyDescent="0.25">
      <c r="A54" s="186" t="s">
        <v>2817</v>
      </c>
      <c r="B54" s="187">
        <v>154</v>
      </c>
      <c r="C54" s="186" t="s">
        <v>18</v>
      </c>
      <c r="D54" s="186" t="s">
        <v>19</v>
      </c>
      <c r="E54" s="194" t="s">
        <v>20</v>
      </c>
      <c r="F54" s="194" t="s">
        <v>21</v>
      </c>
      <c r="G54" s="208" t="s">
        <v>22</v>
      </c>
      <c r="H54" s="188" t="s">
        <v>3035</v>
      </c>
      <c r="I54" s="194" t="s">
        <v>3036</v>
      </c>
      <c r="J54" s="190" t="s">
        <v>2820</v>
      </c>
      <c r="K54" s="190" t="s">
        <v>2821</v>
      </c>
      <c r="L54" s="190" t="s">
        <v>95</v>
      </c>
      <c r="M54" s="189">
        <v>2050000</v>
      </c>
      <c r="N54" s="190">
        <v>4</v>
      </c>
      <c r="O54" s="190" t="s">
        <v>26</v>
      </c>
      <c r="P54" s="189">
        <v>8200000</v>
      </c>
      <c r="Q54" s="190" t="s">
        <v>27</v>
      </c>
      <c r="R54" s="190" t="s">
        <v>1896</v>
      </c>
      <c r="S54" s="191">
        <v>8200000</v>
      </c>
      <c r="T54" s="191">
        <v>0</v>
      </c>
      <c r="U54" s="191">
        <v>8200000</v>
      </c>
      <c r="V54" s="255" t="s">
        <v>3037</v>
      </c>
      <c r="W54" s="192" t="s">
        <v>3038</v>
      </c>
      <c r="X54" s="192">
        <v>1083</v>
      </c>
      <c r="Y54" s="193">
        <v>45334</v>
      </c>
      <c r="Z54" s="186">
        <v>1092</v>
      </c>
      <c r="AA54" s="193">
        <v>45383</v>
      </c>
      <c r="AB54" s="193">
        <v>45385</v>
      </c>
      <c r="AC54" s="193">
        <v>45506</v>
      </c>
      <c r="AD54" s="227" t="s">
        <v>2906</v>
      </c>
      <c r="AE54" s="194" t="s">
        <v>2825</v>
      </c>
      <c r="AF54" s="194" t="s">
        <v>2826</v>
      </c>
      <c r="AG54" s="195"/>
      <c r="AH54" s="195"/>
      <c r="AI54" s="195"/>
      <c r="AJ54" s="195"/>
      <c r="AK54" s="195"/>
      <c r="AL54" s="195"/>
      <c r="AM54" s="264"/>
      <c r="AN54" s="264"/>
      <c r="AO54" s="196"/>
      <c r="AP54" s="196"/>
      <c r="AQ54" s="196">
        <v>0</v>
      </c>
      <c r="AR54" s="196">
        <v>0</v>
      </c>
      <c r="AS54" s="196">
        <v>0</v>
      </c>
      <c r="AT54" s="196">
        <v>0</v>
      </c>
      <c r="AU54" s="196">
        <v>1913333</v>
      </c>
      <c r="AV54" s="196">
        <v>1913333</v>
      </c>
      <c r="AW54" s="196">
        <v>2050000</v>
      </c>
      <c r="AX54" s="196">
        <v>2050000</v>
      </c>
      <c r="AY54" s="196">
        <v>2050000</v>
      </c>
      <c r="AZ54" s="196">
        <v>2050000</v>
      </c>
      <c r="BA54" s="196">
        <v>2050000</v>
      </c>
      <c r="BB54" s="196">
        <v>2050000</v>
      </c>
      <c r="BC54" s="196">
        <v>136667</v>
      </c>
      <c r="BD54" s="196">
        <v>136667</v>
      </c>
      <c r="BE54" s="196">
        <v>0</v>
      </c>
      <c r="BF54" s="196">
        <v>0</v>
      </c>
      <c r="BG54" s="196">
        <v>0</v>
      </c>
      <c r="BH54" s="196">
        <v>0</v>
      </c>
      <c r="BI54" s="196">
        <v>0</v>
      </c>
      <c r="BJ54" s="196">
        <v>0</v>
      </c>
      <c r="BK54" s="196"/>
      <c r="BL54" s="196">
        <v>8200000</v>
      </c>
      <c r="BM54" s="196">
        <v>8200000</v>
      </c>
      <c r="BN54" s="196">
        <v>0</v>
      </c>
      <c r="BO54" s="209"/>
    </row>
    <row r="55" spans="1:67" ht="112.5" x14ac:dyDescent="0.25">
      <c r="A55" s="186" t="s">
        <v>2817</v>
      </c>
      <c r="B55" s="187">
        <v>155</v>
      </c>
      <c r="C55" s="186" t="s">
        <v>18</v>
      </c>
      <c r="D55" s="186" t="s">
        <v>19</v>
      </c>
      <c r="E55" s="194" t="s">
        <v>20</v>
      </c>
      <c r="F55" s="194" t="s">
        <v>21</v>
      </c>
      <c r="G55" s="208" t="s">
        <v>22</v>
      </c>
      <c r="H55" s="188" t="s">
        <v>3039</v>
      </c>
      <c r="I55" s="194" t="s">
        <v>3040</v>
      </c>
      <c r="J55" s="190" t="s">
        <v>2820</v>
      </c>
      <c r="K55" s="190" t="s">
        <v>2821</v>
      </c>
      <c r="L55" s="190" t="s">
        <v>95</v>
      </c>
      <c r="M55" s="189">
        <v>2050000</v>
      </c>
      <c r="N55" s="190">
        <v>4</v>
      </c>
      <c r="O55" s="190" t="s">
        <v>26</v>
      </c>
      <c r="P55" s="189">
        <v>8200000</v>
      </c>
      <c r="Q55" s="190" t="s">
        <v>27</v>
      </c>
      <c r="R55" s="190" t="s">
        <v>157</v>
      </c>
      <c r="S55" s="191">
        <v>8200000</v>
      </c>
      <c r="T55" s="191">
        <v>0</v>
      </c>
      <c r="U55" s="191">
        <v>8200000</v>
      </c>
      <c r="V55" s="255" t="s">
        <v>3041</v>
      </c>
      <c r="W55" s="192" t="s">
        <v>3042</v>
      </c>
      <c r="X55" s="192">
        <v>1021</v>
      </c>
      <c r="Y55" s="193">
        <v>45334</v>
      </c>
      <c r="Z55" s="186">
        <v>1292</v>
      </c>
      <c r="AA55" s="193">
        <v>45398</v>
      </c>
      <c r="AB55" s="193">
        <v>45399</v>
      </c>
      <c r="AC55" s="193">
        <v>45520</v>
      </c>
      <c r="AD55" s="227" t="s">
        <v>2906</v>
      </c>
      <c r="AE55" s="194" t="s">
        <v>2825</v>
      </c>
      <c r="AF55" s="194" t="s">
        <v>2826</v>
      </c>
      <c r="AG55" s="195"/>
      <c r="AH55" s="195"/>
      <c r="AI55" s="195"/>
      <c r="AJ55" s="195"/>
      <c r="AK55" s="195"/>
      <c r="AL55" s="195"/>
      <c r="AM55" s="264"/>
      <c r="AN55" s="264"/>
      <c r="AO55" s="196"/>
      <c r="AP55" s="196"/>
      <c r="AQ55" s="196">
        <v>0</v>
      </c>
      <c r="AR55" s="196">
        <v>0</v>
      </c>
      <c r="AS55" s="196">
        <v>0</v>
      </c>
      <c r="AT55" s="196">
        <v>0</v>
      </c>
      <c r="AU55" s="196">
        <v>956667</v>
      </c>
      <c r="AV55" s="196">
        <v>956667</v>
      </c>
      <c r="AW55" s="196">
        <v>2050000</v>
      </c>
      <c r="AX55" s="196">
        <v>2050000</v>
      </c>
      <c r="AY55" s="196">
        <v>2050000</v>
      </c>
      <c r="AZ55" s="196">
        <v>2050000</v>
      </c>
      <c r="BA55" s="196">
        <v>2050000</v>
      </c>
      <c r="BB55" s="196">
        <v>2050000</v>
      </c>
      <c r="BC55" s="196">
        <v>1093333</v>
      </c>
      <c r="BD55" s="196">
        <v>1093333</v>
      </c>
      <c r="BE55" s="196">
        <v>0</v>
      </c>
      <c r="BF55" s="196">
        <v>0</v>
      </c>
      <c r="BG55" s="196">
        <v>0</v>
      </c>
      <c r="BH55" s="196">
        <v>0</v>
      </c>
      <c r="BI55" s="196">
        <v>0</v>
      </c>
      <c r="BJ55" s="196">
        <v>0</v>
      </c>
      <c r="BK55" s="196"/>
      <c r="BL55" s="196">
        <v>8200000</v>
      </c>
      <c r="BM55" s="196">
        <v>8200000</v>
      </c>
      <c r="BN55" s="196">
        <v>0</v>
      </c>
      <c r="BO55" s="209"/>
    </row>
    <row r="56" spans="1:67" ht="112.5" x14ac:dyDescent="0.25">
      <c r="A56" s="186" t="s">
        <v>2817</v>
      </c>
      <c r="B56" s="187">
        <v>156</v>
      </c>
      <c r="C56" s="186" t="s">
        <v>18</v>
      </c>
      <c r="D56" s="186" t="s">
        <v>19</v>
      </c>
      <c r="E56" s="194" t="s">
        <v>20</v>
      </c>
      <c r="F56" s="194" t="s">
        <v>21</v>
      </c>
      <c r="G56" s="208" t="s">
        <v>22</v>
      </c>
      <c r="H56" s="188" t="s">
        <v>3043</v>
      </c>
      <c r="I56" s="194" t="s">
        <v>3044</v>
      </c>
      <c r="J56" s="190" t="s">
        <v>2820</v>
      </c>
      <c r="K56" s="190" t="s">
        <v>2821</v>
      </c>
      <c r="L56" s="190" t="s">
        <v>95</v>
      </c>
      <c r="M56" s="189">
        <v>1900000</v>
      </c>
      <c r="N56" s="190">
        <v>4</v>
      </c>
      <c r="O56" s="190" t="s">
        <v>26</v>
      </c>
      <c r="P56" s="189">
        <v>7600000</v>
      </c>
      <c r="Q56" s="190" t="s">
        <v>27</v>
      </c>
      <c r="R56" s="190" t="s">
        <v>1896</v>
      </c>
      <c r="S56" s="191">
        <v>7600000</v>
      </c>
      <c r="T56" s="191">
        <v>0</v>
      </c>
      <c r="U56" s="191">
        <v>7600000</v>
      </c>
      <c r="V56" s="255" t="s">
        <v>3045</v>
      </c>
      <c r="W56" s="192" t="s">
        <v>3046</v>
      </c>
      <c r="X56" s="192">
        <v>1136</v>
      </c>
      <c r="Y56" s="193">
        <v>45334</v>
      </c>
      <c r="Z56" s="186">
        <v>1099</v>
      </c>
      <c r="AA56" s="193">
        <v>45383</v>
      </c>
      <c r="AB56" s="193">
        <v>45384</v>
      </c>
      <c r="AC56" s="193">
        <v>45505</v>
      </c>
      <c r="AD56" s="227" t="s">
        <v>2919</v>
      </c>
      <c r="AE56" s="194" t="s">
        <v>2825</v>
      </c>
      <c r="AF56" s="194" t="s">
        <v>2826</v>
      </c>
      <c r="AG56" s="195"/>
      <c r="AH56" s="195"/>
      <c r="AI56" s="195"/>
      <c r="AJ56" s="195"/>
      <c r="AK56" s="195"/>
      <c r="AL56" s="195"/>
      <c r="AM56" s="264"/>
      <c r="AN56" s="264"/>
      <c r="AO56" s="196"/>
      <c r="AP56" s="196"/>
      <c r="AQ56" s="196">
        <v>0</v>
      </c>
      <c r="AR56" s="196">
        <v>0</v>
      </c>
      <c r="AS56" s="196">
        <v>0</v>
      </c>
      <c r="AT56" s="196">
        <v>0</v>
      </c>
      <c r="AU56" s="196">
        <v>1836667</v>
      </c>
      <c r="AV56" s="196">
        <v>1836667</v>
      </c>
      <c r="AW56" s="196">
        <v>1900000</v>
      </c>
      <c r="AX56" s="196">
        <v>1900000</v>
      </c>
      <c r="AY56" s="196">
        <v>1900000</v>
      </c>
      <c r="AZ56" s="196">
        <v>1900000</v>
      </c>
      <c r="BA56" s="196">
        <v>1900000</v>
      </c>
      <c r="BB56" s="196">
        <v>1900000</v>
      </c>
      <c r="BC56" s="196">
        <v>63333</v>
      </c>
      <c r="BD56" s="196">
        <v>63333</v>
      </c>
      <c r="BE56" s="196">
        <v>0</v>
      </c>
      <c r="BF56" s="196">
        <v>0</v>
      </c>
      <c r="BG56" s="196">
        <v>0</v>
      </c>
      <c r="BH56" s="196">
        <v>0</v>
      </c>
      <c r="BI56" s="196">
        <v>0</v>
      </c>
      <c r="BJ56" s="196">
        <v>0</v>
      </c>
      <c r="BK56" s="196"/>
      <c r="BL56" s="196">
        <v>7600000</v>
      </c>
      <c r="BM56" s="196">
        <v>7600000</v>
      </c>
      <c r="BN56" s="196">
        <v>0</v>
      </c>
      <c r="BO56" s="209"/>
    </row>
    <row r="57" spans="1:67" ht="112.5" x14ac:dyDescent="0.25">
      <c r="A57" s="186" t="s">
        <v>2817</v>
      </c>
      <c r="B57" s="187">
        <v>157</v>
      </c>
      <c r="C57" s="186" t="s">
        <v>18</v>
      </c>
      <c r="D57" s="186" t="s">
        <v>19</v>
      </c>
      <c r="E57" s="194" t="s">
        <v>20</v>
      </c>
      <c r="F57" s="194" t="s">
        <v>21</v>
      </c>
      <c r="G57" s="208" t="s">
        <v>22</v>
      </c>
      <c r="H57" s="188" t="s">
        <v>3047</v>
      </c>
      <c r="I57" s="194" t="s">
        <v>3048</v>
      </c>
      <c r="J57" s="190" t="s">
        <v>2820</v>
      </c>
      <c r="K57" s="190" t="s">
        <v>2821</v>
      </c>
      <c r="L57" s="190" t="s">
        <v>95</v>
      </c>
      <c r="M57" s="189">
        <v>1900000</v>
      </c>
      <c r="N57" s="190">
        <v>4</v>
      </c>
      <c r="O57" s="190" t="s">
        <v>26</v>
      </c>
      <c r="P57" s="189">
        <v>7600000</v>
      </c>
      <c r="Q57" s="190" t="s">
        <v>27</v>
      </c>
      <c r="R57" s="190" t="s">
        <v>157</v>
      </c>
      <c r="S57" s="191">
        <v>7600000</v>
      </c>
      <c r="T57" s="191">
        <v>0</v>
      </c>
      <c r="U57" s="191">
        <v>7600000</v>
      </c>
      <c r="V57" s="255" t="s">
        <v>3049</v>
      </c>
      <c r="W57" s="192" t="s">
        <v>3050</v>
      </c>
      <c r="X57" s="192">
        <v>1022</v>
      </c>
      <c r="Y57" s="193">
        <v>45334</v>
      </c>
      <c r="Z57" s="186">
        <v>1294</v>
      </c>
      <c r="AA57" s="193">
        <v>45398</v>
      </c>
      <c r="AB57" s="193">
        <v>45398</v>
      </c>
      <c r="AC57" s="193">
        <v>45549</v>
      </c>
      <c r="AD57" s="227" t="s">
        <v>2919</v>
      </c>
      <c r="AE57" s="194" t="s">
        <v>2825</v>
      </c>
      <c r="AF57" s="194" t="s">
        <v>2826</v>
      </c>
      <c r="AG57" s="195"/>
      <c r="AH57" s="195"/>
      <c r="AI57" s="195"/>
      <c r="AJ57" s="195"/>
      <c r="AK57" s="195"/>
      <c r="AL57" s="195"/>
      <c r="AM57" s="264"/>
      <c r="AN57" s="264"/>
      <c r="AO57" s="196"/>
      <c r="AP57" s="196"/>
      <c r="AQ57" s="196">
        <v>0</v>
      </c>
      <c r="AR57" s="196">
        <v>0</v>
      </c>
      <c r="AS57" s="196">
        <v>0</v>
      </c>
      <c r="AT57" s="196">
        <v>0</v>
      </c>
      <c r="AU57" s="196">
        <v>380000</v>
      </c>
      <c r="AV57" s="196">
        <v>380000</v>
      </c>
      <c r="AW57" s="196">
        <v>570000</v>
      </c>
      <c r="AX57" s="196">
        <v>570000</v>
      </c>
      <c r="AY57" s="196">
        <v>1900000</v>
      </c>
      <c r="AZ57" s="196">
        <v>1900000</v>
      </c>
      <c r="BA57" s="196">
        <v>1900000</v>
      </c>
      <c r="BB57" s="196">
        <v>1900000</v>
      </c>
      <c r="BC57" s="196">
        <v>1900000</v>
      </c>
      <c r="BD57" s="196">
        <v>1900000</v>
      </c>
      <c r="BE57" s="196">
        <v>950000</v>
      </c>
      <c r="BF57" s="196">
        <v>950000</v>
      </c>
      <c r="BG57" s="196">
        <v>0</v>
      </c>
      <c r="BH57" s="196">
        <v>0</v>
      </c>
      <c r="BI57" s="196">
        <v>0</v>
      </c>
      <c r="BJ57" s="196">
        <v>0</v>
      </c>
      <c r="BK57" s="196"/>
      <c r="BL57" s="196">
        <v>7600000</v>
      </c>
      <c r="BM57" s="196">
        <v>7600000</v>
      </c>
      <c r="BN57" s="196">
        <v>0</v>
      </c>
      <c r="BO57" s="209"/>
    </row>
    <row r="58" spans="1:67" ht="112.5" x14ac:dyDescent="0.25">
      <c r="A58" s="186" t="s">
        <v>2817</v>
      </c>
      <c r="B58" s="187">
        <v>158</v>
      </c>
      <c r="C58" s="186" t="s">
        <v>18</v>
      </c>
      <c r="D58" s="186" t="s">
        <v>19</v>
      </c>
      <c r="E58" s="194" t="s">
        <v>20</v>
      </c>
      <c r="F58" s="194" t="s">
        <v>21</v>
      </c>
      <c r="G58" s="208" t="s">
        <v>22</v>
      </c>
      <c r="H58" s="188" t="s">
        <v>3051</v>
      </c>
      <c r="I58" s="194" t="s">
        <v>3052</v>
      </c>
      <c r="J58" s="190" t="s">
        <v>2820</v>
      </c>
      <c r="K58" s="190" t="s">
        <v>2821</v>
      </c>
      <c r="L58" s="190" t="s">
        <v>95</v>
      </c>
      <c r="M58" s="189">
        <v>1900000</v>
      </c>
      <c r="N58" s="190">
        <v>4</v>
      </c>
      <c r="O58" s="190" t="s">
        <v>26</v>
      </c>
      <c r="P58" s="189">
        <v>7600000</v>
      </c>
      <c r="Q58" s="190" t="s">
        <v>27</v>
      </c>
      <c r="R58" s="190" t="s">
        <v>157</v>
      </c>
      <c r="S58" s="191">
        <v>7600000</v>
      </c>
      <c r="T58" s="191">
        <v>0</v>
      </c>
      <c r="U58" s="191">
        <v>7600000</v>
      </c>
      <c r="V58" s="255" t="s">
        <v>3053</v>
      </c>
      <c r="W58" s="192" t="s">
        <v>3054</v>
      </c>
      <c r="X58" s="192">
        <v>1069</v>
      </c>
      <c r="Y58" s="193">
        <v>45334</v>
      </c>
      <c r="Z58" s="186">
        <v>1225</v>
      </c>
      <c r="AA58" s="193">
        <v>45391</v>
      </c>
      <c r="AB58" s="193">
        <v>45392</v>
      </c>
      <c r="AC58" s="193">
        <v>45513</v>
      </c>
      <c r="AD58" s="227" t="s">
        <v>2919</v>
      </c>
      <c r="AE58" s="194" t="s">
        <v>2825</v>
      </c>
      <c r="AF58" s="194" t="s">
        <v>2826</v>
      </c>
      <c r="AG58" s="195"/>
      <c r="AH58" s="195"/>
      <c r="AI58" s="195"/>
      <c r="AJ58" s="195"/>
      <c r="AK58" s="195"/>
      <c r="AL58" s="195"/>
      <c r="AM58" s="264"/>
      <c r="AN58" s="264"/>
      <c r="AO58" s="196"/>
      <c r="AP58" s="196"/>
      <c r="AQ58" s="196">
        <v>0</v>
      </c>
      <c r="AR58" s="196">
        <v>0</v>
      </c>
      <c r="AS58" s="196">
        <v>0</v>
      </c>
      <c r="AT58" s="196">
        <v>0</v>
      </c>
      <c r="AU58" s="196">
        <v>1330000</v>
      </c>
      <c r="AV58" s="196">
        <v>1330000</v>
      </c>
      <c r="AW58" s="196">
        <v>1900000</v>
      </c>
      <c r="AX58" s="196">
        <v>1900000</v>
      </c>
      <c r="AY58" s="196">
        <v>1900000</v>
      </c>
      <c r="AZ58" s="196">
        <v>1900000</v>
      </c>
      <c r="BA58" s="196">
        <v>1900000</v>
      </c>
      <c r="BB58" s="196">
        <v>1900000</v>
      </c>
      <c r="BC58" s="196">
        <v>570000</v>
      </c>
      <c r="BD58" s="196">
        <v>570000</v>
      </c>
      <c r="BE58" s="196">
        <v>0</v>
      </c>
      <c r="BF58" s="196">
        <v>0</v>
      </c>
      <c r="BG58" s="196">
        <v>0</v>
      </c>
      <c r="BH58" s="196">
        <v>0</v>
      </c>
      <c r="BI58" s="196">
        <v>0</v>
      </c>
      <c r="BJ58" s="196">
        <v>0</v>
      </c>
      <c r="BK58" s="196"/>
      <c r="BL58" s="196">
        <v>7600000</v>
      </c>
      <c r="BM58" s="196">
        <v>7600000</v>
      </c>
      <c r="BN58" s="196">
        <v>0</v>
      </c>
      <c r="BO58" s="209"/>
    </row>
    <row r="59" spans="1:67" ht="112.5" x14ac:dyDescent="0.25">
      <c r="A59" s="186" t="s">
        <v>2817</v>
      </c>
      <c r="B59" s="187">
        <v>159</v>
      </c>
      <c r="C59" s="186" t="s">
        <v>18</v>
      </c>
      <c r="D59" s="186" t="s">
        <v>19</v>
      </c>
      <c r="E59" s="194" t="s">
        <v>20</v>
      </c>
      <c r="F59" s="194" t="s">
        <v>21</v>
      </c>
      <c r="G59" s="208" t="s">
        <v>22</v>
      </c>
      <c r="H59" s="188" t="s">
        <v>3055</v>
      </c>
      <c r="I59" s="194" t="s">
        <v>3056</v>
      </c>
      <c r="J59" s="190" t="s">
        <v>2820</v>
      </c>
      <c r="K59" s="190" t="s">
        <v>2821</v>
      </c>
      <c r="L59" s="190" t="s">
        <v>95</v>
      </c>
      <c r="M59" s="189">
        <v>2050000</v>
      </c>
      <c r="N59" s="190">
        <v>4</v>
      </c>
      <c r="O59" s="190" t="s">
        <v>26</v>
      </c>
      <c r="P59" s="189">
        <v>8200000</v>
      </c>
      <c r="Q59" s="190" t="s">
        <v>27</v>
      </c>
      <c r="R59" s="190" t="s">
        <v>1896</v>
      </c>
      <c r="S59" s="191">
        <v>8200000</v>
      </c>
      <c r="T59" s="191">
        <v>0</v>
      </c>
      <c r="U59" s="191">
        <v>8200000</v>
      </c>
      <c r="V59" s="255" t="s">
        <v>3057</v>
      </c>
      <c r="W59" s="192" t="s">
        <v>3058</v>
      </c>
      <c r="X59" s="192">
        <v>1040</v>
      </c>
      <c r="Y59" s="193">
        <v>45334</v>
      </c>
      <c r="Z59" s="186">
        <v>1162</v>
      </c>
      <c r="AA59" s="193">
        <v>45386</v>
      </c>
      <c r="AB59" s="193">
        <v>45390</v>
      </c>
      <c r="AC59" s="193">
        <v>45511</v>
      </c>
      <c r="AD59" s="227" t="s">
        <v>2906</v>
      </c>
      <c r="AE59" s="194" t="s">
        <v>2825</v>
      </c>
      <c r="AF59" s="194" t="s">
        <v>2826</v>
      </c>
      <c r="AG59" s="195"/>
      <c r="AH59" s="195"/>
      <c r="AI59" s="195"/>
      <c r="AJ59" s="195"/>
      <c r="AK59" s="195"/>
      <c r="AL59" s="195"/>
      <c r="AM59" s="264"/>
      <c r="AN59" s="264"/>
      <c r="AO59" s="196"/>
      <c r="AP59" s="196"/>
      <c r="AQ59" s="196">
        <v>0</v>
      </c>
      <c r="AR59" s="196">
        <v>0</v>
      </c>
      <c r="AS59" s="196">
        <v>0</v>
      </c>
      <c r="AT59" s="196">
        <v>0</v>
      </c>
      <c r="AU59" s="196">
        <v>1571667</v>
      </c>
      <c r="AV59" s="196">
        <v>1571667</v>
      </c>
      <c r="AW59" s="196">
        <v>2050000</v>
      </c>
      <c r="AX59" s="196">
        <v>2050000</v>
      </c>
      <c r="AY59" s="196">
        <v>2050000</v>
      </c>
      <c r="AZ59" s="196">
        <v>2050000</v>
      </c>
      <c r="BA59" s="196">
        <v>2050000</v>
      </c>
      <c r="BB59" s="196">
        <v>2050000</v>
      </c>
      <c r="BC59" s="196">
        <v>478333</v>
      </c>
      <c r="BD59" s="196">
        <v>478333</v>
      </c>
      <c r="BE59" s="196">
        <v>0</v>
      </c>
      <c r="BF59" s="196">
        <v>0</v>
      </c>
      <c r="BG59" s="196">
        <v>0</v>
      </c>
      <c r="BH59" s="196">
        <v>0</v>
      </c>
      <c r="BI59" s="196">
        <v>0</v>
      </c>
      <c r="BJ59" s="196">
        <v>0</v>
      </c>
      <c r="BK59" s="196"/>
      <c r="BL59" s="196">
        <v>8200000</v>
      </c>
      <c r="BM59" s="196">
        <v>8200000</v>
      </c>
      <c r="BN59" s="196">
        <v>0</v>
      </c>
      <c r="BO59" s="209"/>
    </row>
    <row r="60" spans="1:67" ht="112.5" x14ac:dyDescent="0.25">
      <c r="A60" s="186" t="s">
        <v>2817</v>
      </c>
      <c r="B60" s="187">
        <v>160</v>
      </c>
      <c r="C60" s="186" t="s">
        <v>18</v>
      </c>
      <c r="D60" s="186" t="s">
        <v>19</v>
      </c>
      <c r="E60" s="194" t="s">
        <v>20</v>
      </c>
      <c r="F60" s="194" t="s">
        <v>21</v>
      </c>
      <c r="G60" s="208" t="s">
        <v>22</v>
      </c>
      <c r="H60" s="188" t="s">
        <v>3059</v>
      </c>
      <c r="I60" s="194" t="s">
        <v>3060</v>
      </c>
      <c r="J60" s="190" t="s">
        <v>2820</v>
      </c>
      <c r="K60" s="190" t="s">
        <v>2821</v>
      </c>
      <c r="L60" s="190" t="s">
        <v>95</v>
      </c>
      <c r="M60" s="189">
        <v>2050000</v>
      </c>
      <c r="N60" s="190">
        <v>4</v>
      </c>
      <c r="O60" s="190" t="s">
        <v>26</v>
      </c>
      <c r="P60" s="189">
        <v>8200000</v>
      </c>
      <c r="Q60" s="190" t="s">
        <v>27</v>
      </c>
      <c r="R60" s="190" t="s">
        <v>1896</v>
      </c>
      <c r="S60" s="191">
        <v>8200000</v>
      </c>
      <c r="T60" s="191">
        <v>0</v>
      </c>
      <c r="U60" s="191">
        <v>8200000</v>
      </c>
      <c r="V60" s="255" t="s">
        <v>3061</v>
      </c>
      <c r="W60" s="192" t="s">
        <v>3062</v>
      </c>
      <c r="X60" s="192">
        <v>1137</v>
      </c>
      <c r="Y60" s="193">
        <v>45334</v>
      </c>
      <c r="Z60" s="186">
        <v>1125</v>
      </c>
      <c r="AA60" s="193">
        <v>45384</v>
      </c>
      <c r="AB60" s="193">
        <v>45386</v>
      </c>
      <c r="AC60" s="193">
        <v>45507</v>
      </c>
      <c r="AD60" s="227" t="s">
        <v>2906</v>
      </c>
      <c r="AE60" s="194" t="s">
        <v>2825</v>
      </c>
      <c r="AF60" s="194" t="s">
        <v>2826</v>
      </c>
      <c r="AG60" s="195"/>
      <c r="AH60" s="195"/>
      <c r="AI60" s="195"/>
      <c r="AJ60" s="195"/>
      <c r="AK60" s="195"/>
      <c r="AL60" s="195"/>
      <c r="AM60" s="264"/>
      <c r="AN60" s="264"/>
      <c r="AO60" s="196"/>
      <c r="AP60" s="196"/>
      <c r="AQ60" s="196">
        <v>0</v>
      </c>
      <c r="AR60" s="196">
        <v>0</v>
      </c>
      <c r="AS60" s="196">
        <v>0</v>
      </c>
      <c r="AT60" s="196">
        <v>0</v>
      </c>
      <c r="AU60" s="196">
        <v>1845000</v>
      </c>
      <c r="AV60" s="196">
        <v>1845000</v>
      </c>
      <c r="AW60" s="196">
        <v>4100000</v>
      </c>
      <c r="AX60" s="196">
        <v>4100000</v>
      </c>
      <c r="AY60" s="196">
        <v>0</v>
      </c>
      <c r="AZ60" s="196">
        <v>0</v>
      </c>
      <c r="BA60" s="196">
        <v>2050000</v>
      </c>
      <c r="BB60" s="196">
        <v>2050000</v>
      </c>
      <c r="BC60" s="196">
        <v>205000</v>
      </c>
      <c r="BD60" s="196">
        <v>205000</v>
      </c>
      <c r="BE60" s="196">
        <v>0</v>
      </c>
      <c r="BF60" s="196">
        <v>0</v>
      </c>
      <c r="BG60" s="196">
        <v>0</v>
      </c>
      <c r="BH60" s="196">
        <v>0</v>
      </c>
      <c r="BI60" s="196">
        <v>0</v>
      </c>
      <c r="BJ60" s="196">
        <v>0</v>
      </c>
      <c r="BK60" s="196"/>
      <c r="BL60" s="196">
        <v>8200000</v>
      </c>
      <c r="BM60" s="196">
        <v>8200000</v>
      </c>
      <c r="BN60" s="196">
        <v>0</v>
      </c>
      <c r="BO60" s="209"/>
    </row>
    <row r="61" spans="1:67" ht="112.5" x14ac:dyDescent="0.25">
      <c r="A61" s="186" t="s">
        <v>2817</v>
      </c>
      <c r="B61" s="187">
        <v>161</v>
      </c>
      <c r="C61" s="186" t="s">
        <v>18</v>
      </c>
      <c r="D61" s="186" t="s">
        <v>19</v>
      </c>
      <c r="E61" s="194" t="s">
        <v>20</v>
      </c>
      <c r="F61" s="194" t="s">
        <v>21</v>
      </c>
      <c r="G61" s="208" t="s">
        <v>22</v>
      </c>
      <c r="H61" s="188" t="s">
        <v>3063</v>
      </c>
      <c r="I61" s="194" t="s">
        <v>3064</v>
      </c>
      <c r="J61" s="190" t="s">
        <v>2820</v>
      </c>
      <c r="K61" s="190" t="s">
        <v>2821</v>
      </c>
      <c r="L61" s="190" t="s">
        <v>95</v>
      </c>
      <c r="M61" s="189">
        <v>2050000</v>
      </c>
      <c r="N61" s="190">
        <v>4</v>
      </c>
      <c r="O61" s="190" t="s">
        <v>26</v>
      </c>
      <c r="P61" s="189">
        <v>8200000</v>
      </c>
      <c r="Q61" s="190" t="s">
        <v>27</v>
      </c>
      <c r="R61" s="190" t="s">
        <v>157</v>
      </c>
      <c r="S61" s="191">
        <v>8200000</v>
      </c>
      <c r="T61" s="191">
        <v>0</v>
      </c>
      <c r="U61" s="191">
        <v>8200000</v>
      </c>
      <c r="V61" s="255" t="s">
        <v>3065</v>
      </c>
      <c r="W61" s="192" t="s">
        <v>3066</v>
      </c>
      <c r="X61" s="192">
        <v>1140</v>
      </c>
      <c r="Y61" s="193">
        <v>45335</v>
      </c>
      <c r="Z61" s="186">
        <v>1255</v>
      </c>
      <c r="AA61" s="193">
        <v>45393</v>
      </c>
      <c r="AB61" s="193">
        <v>45398</v>
      </c>
      <c r="AC61" s="193">
        <v>45519</v>
      </c>
      <c r="AD61" s="227" t="s">
        <v>2906</v>
      </c>
      <c r="AE61" s="194" t="s">
        <v>2825</v>
      </c>
      <c r="AF61" s="194" t="s">
        <v>2826</v>
      </c>
      <c r="AG61" s="195"/>
      <c r="AH61" s="195"/>
      <c r="AI61" s="195"/>
      <c r="AJ61" s="195"/>
      <c r="AK61" s="195"/>
      <c r="AL61" s="195"/>
      <c r="AM61" s="264"/>
      <c r="AN61" s="264"/>
      <c r="AO61" s="196"/>
      <c r="AP61" s="196"/>
      <c r="AQ61" s="196">
        <v>0</v>
      </c>
      <c r="AR61" s="196">
        <v>0</v>
      </c>
      <c r="AS61" s="196">
        <v>0</v>
      </c>
      <c r="AT61" s="196">
        <v>0</v>
      </c>
      <c r="AU61" s="196">
        <v>1025000</v>
      </c>
      <c r="AV61" s="196">
        <v>1025000</v>
      </c>
      <c r="AW61" s="196">
        <v>2050000</v>
      </c>
      <c r="AX61" s="196">
        <v>2050000</v>
      </c>
      <c r="AY61" s="196">
        <v>2050000</v>
      </c>
      <c r="AZ61" s="196">
        <v>2050000</v>
      </c>
      <c r="BA61" s="196">
        <v>2050000</v>
      </c>
      <c r="BB61" s="196">
        <v>2050000</v>
      </c>
      <c r="BC61" s="196">
        <v>1025000</v>
      </c>
      <c r="BD61" s="196">
        <v>1025000</v>
      </c>
      <c r="BE61" s="196">
        <v>0</v>
      </c>
      <c r="BF61" s="196">
        <v>0</v>
      </c>
      <c r="BG61" s="196">
        <v>0</v>
      </c>
      <c r="BH61" s="196">
        <v>0</v>
      </c>
      <c r="BI61" s="196">
        <v>0</v>
      </c>
      <c r="BJ61" s="196">
        <v>0</v>
      </c>
      <c r="BK61" s="196"/>
      <c r="BL61" s="196">
        <v>8200000</v>
      </c>
      <c r="BM61" s="196">
        <v>8200000</v>
      </c>
      <c r="BN61" s="196">
        <v>0</v>
      </c>
      <c r="BO61" s="209"/>
    </row>
    <row r="62" spans="1:67" ht="112.5" x14ac:dyDescent="0.25">
      <c r="A62" s="186" t="s">
        <v>2817</v>
      </c>
      <c r="B62" s="187">
        <v>162</v>
      </c>
      <c r="C62" s="186" t="s">
        <v>18</v>
      </c>
      <c r="D62" s="186" t="s">
        <v>19</v>
      </c>
      <c r="E62" s="194" t="s">
        <v>20</v>
      </c>
      <c r="F62" s="194" t="s">
        <v>21</v>
      </c>
      <c r="G62" s="208" t="s">
        <v>22</v>
      </c>
      <c r="H62" s="188" t="s">
        <v>3067</v>
      </c>
      <c r="I62" s="194" t="s">
        <v>3068</v>
      </c>
      <c r="J62" s="190" t="s">
        <v>2820</v>
      </c>
      <c r="K62" s="190" t="s">
        <v>2821</v>
      </c>
      <c r="L62" s="190" t="s">
        <v>95</v>
      </c>
      <c r="M62" s="189">
        <v>1900000</v>
      </c>
      <c r="N62" s="190">
        <v>4</v>
      </c>
      <c r="O62" s="190" t="s">
        <v>26</v>
      </c>
      <c r="P62" s="189">
        <v>7600000</v>
      </c>
      <c r="Q62" s="190" t="s">
        <v>27</v>
      </c>
      <c r="R62" s="190" t="s">
        <v>157</v>
      </c>
      <c r="S62" s="191">
        <v>7600000</v>
      </c>
      <c r="T62" s="191">
        <v>0</v>
      </c>
      <c r="U62" s="191">
        <v>7600000</v>
      </c>
      <c r="V62" s="255" t="s">
        <v>3069</v>
      </c>
      <c r="W62" s="192" t="s">
        <v>3070</v>
      </c>
      <c r="X62" s="192">
        <v>1084</v>
      </c>
      <c r="Y62" s="193">
        <v>45334</v>
      </c>
      <c r="Z62" s="186">
        <v>1239</v>
      </c>
      <c r="AA62" s="193">
        <v>45392</v>
      </c>
      <c r="AB62" s="193">
        <v>45394</v>
      </c>
      <c r="AC62" s="193">
        <v>45515</v>
      </c>
      <c r="AD62" s="227" t="s">
        <v>2906</v>
      </c>
      <c r="AE62" s="194" t="s">
        <v>2825</v>
      </c>
      <c r="AF62" s="194" t="s">
        <v>2826</v>
      </c>
      <c r="AG62" s="195"/>
      <c r="AH62" s="195"/>
      <c r="AI62" s="195"/>
      <c r="AJ62" s="195"/>
      <c r="AK62" s="195"/>
      <c r="AL62" s="195"/>
      <c r="AM62" s="264"/>
      <c r="AN62" s="264"/>
      <c r="AO62" s="196"/>
      <c r="AP62" s="196"/>
      <c r="AQ62" s="196">
        <v>0</v>
      </c>
      <c r="AR62" s="196">
        <v>0</v>
      </c>
      <c r="AS62" s="196">
        <v>0</v>
      </c>
      <c r="AT62" s="196">
        <v>0</v>
      </c>
      <c r="AU62" s="196">
        <v>1203333</v>
      </c>
      <c r="AV62" s="196">
        <v>1203333</v>
      </c>
      <c r="AW62" s="196">
        <v>1900000</v>
      </c>
      <c r="AX62" s="196">
        <v>1900000</v>
      </c>
      <c r="AY62" s="196">
        <v>1900000</v>
      </c>
      <c r="AZ62" s="196">
        <v>1900000</v>
      </c>
      <c r="BA62" s="196">
        <v>1900000</v>
      </c>
      <c r="BB62" s="196">
        <v>1900000</v>
      </c>
      <c r="BC62" s="196">
        <v>696667</v>
      </c>
      <c r="BD62" s="196">
        <v>696667</v>
      </c>
      <c r="BE62" s="196">
        <v>0</v>
      </c>
      <c r="BF62" s="196">
        <v>0</v>
      </c>
      <c r="BG62" s="196">
        <v>0</v>
      </c>
      <c r="BH62" s="196">
        <v>0</v>
      </c>
      <c r="BI62" s="196">
        <v>0</v>
      </c>
      <c r="BJ62" s="196">
        <v>0</v>
      </c>
      <c r="BK62" s="196"/>
      <c r="BL62" s="196">
        <v>7600000</v>
      </c>
      <c r="BM62" s="196">
        <v>7600000</v>
      </c>
      <c r="BN62" s="196">
        <v>0</v>
      </c>
      <c r="BO62" s="209"/>
    </row>
    <row r="63" spans="1:67" ht="112.5" x14ac:dyDescent="0.25">
      <c r="A63" s="186" t="s">
        <v>2817</v>
      </c>
      <c r="B63" s="187">
        <v>163</v>
      </c>
      <c r="C63" s="186" t="s">
        <v>18</v>
      </c>
      <c r="D63" s="186" t="s">
        <v>19</v>
      </c>
      <c r="E63" s="194" t="s">
        <v>20</v>
      </c>
      <c r="F63" s="194" t="s">
        <v>21</v>
      </c>
      <c r="G63" s="208" t="s">
        <v>22</v>
      </c>
      <c r="H63" s="188" t="s">
        <v>3071</v>
      </c>
      <c r="I63" s="194" t="s">
        <v>3072</v>
      </c>
      <c r="J63" s="190" t="s">
        <v>2820</v>
      </c>
      <c r="K63" s="190" t="s">
        <v>2821</v>
      </c>
      <c r="L63" s="190" t="s">
        <v>95</v>
      </c>
      <c r="M63" s="189">
        <v>2050000</v>
      </c>
      <c r="N63" s="190">
        <v>4</v>
      </c>
      <c r="O63" s="190" t="s">
        <v>26</v>
      </c>
      <c r="P63" s="189">
        <v>8200000</v>
      </c>
      <c r="Q63" s="190" t="s">
        <v>27</v>
      </c>
      <c r="R63" s="190" t="s">
        <v>157</v>
      </c>
      <c r="S63" s="191">
        <v>8200000</v>
      </c>
      <c r="T63" s="191">
        <v>0</v>
      </c>
      <c r="U63" s="191">
        <v>8200000</v>
      </c>
      <c r="V63" s="255" t="s">
        <v>3073</v>
      </c>
      <c r="W63" s="192" t="s">
        <v>3074</v>
      </c>
      <c r="X63" s="192">
        <v>1041</v>
      </c>
      <c r="Y63" s="193">
        <v>45334</v>
      </c>
      <c r="Z63" s="186">
        <v>1227</v>
      </c>
      <c r="AA63" s="193">
        <v>45391</v>
      </c>
      <c r="AB63" s="193">
        <v>45393</v>
      </c>
      <c r="AC63" s="193">
        <v>45514</v>
      </c>
      <c r="AD63" s="227" t="s">
        <v>2906</v>
      </c>
      <c r="AE63" s="194" t="s">
        <v>2825</v>
      </c>
      <c r="AF63" s="194" t="s">
        <v>2826</v>
      </c>
      <c r="AG63" s="195"/>
      <c r="AH63" s="195"/>
      <c r="AI63" s="195"/>
      <c r="AJ63" s="195"/>
      <c r="AK63" s="195"/>
      <c r="AL63" s="195"/>
      <c r="AM63" s="264"/>
      <c r="AN63" s="264"/>
      <c r="AO63" s="196"/>
      <c r="AP63" s="196"/>
      <c r="AQ63" s="196">
        <v>0</v>
      </c>
      <c r="AR63" s="196">
        <v>0</v>
      </c>
      <c r="AS63" s="196">
        <v>0</v>
      </c>
      <c r="AT63" s="196">
        <v>0</v>
      </c>
      <c r="AU63" s="196">
        <v>1366667</v>
      </c>
      <c r="AV63" s="196">
        <v>1366667</v>
      </c>
      <c r="AW63" s="196">
        <v>2050000</v>
      </c>
      <c r="AX63" s="196">
        <v>2050000</v>
      </c>
      <c r="AY63" s="196">
        <v>2050000</v>
      </c>
      <c r="AZ63" s="196">
        <v>2050000</v>
      </c>
      <c r="BA63" s="196">
        <v>2050000</v>
      </c>
      <c r="BB63" s="196">
        <v>2050000</v>
      </c>
      <c r="BC63" s="196">
        <v>683333</v>
      </c>
      <c r="BD63" s="196">
        <v>683333</v>
      </c>
      <c r="BE63" s="196">
        <v>0</v>
      </c>
      <c r="BF63" s="196">
        <v>0</v>
      </c>
      <c r="BG63" s="196">
        <v>0</v>
      </c>
      <c r="BH63" s="196">
        <v>0</v>
      </c>
      <c r="BI63" s="196">
        <v>0</v>
      </c>
      <c r="BJ63" s="196">
        <v>0</v>
      </c>
      <c r="BK63" s="196"/>
      <c r="BL63" s="196">
        <v>8200000</v>
      </c>
      <c r="BM63" s="196">
        <v>8200000</v>
      </c>
      <c r="BN63" s="196">
        <v>0</v>
      </c>
      <c r="BO63" s="209"/>
    </row>
    <row r="64" spans="1:67" ht="112.5" x14ac:dyDescent="0.25">
      <c r="A64" s="186" t="s">
        <v>2817</v>
      </c>
      <c r="B64" s="187">
        <v>234</v>
      </c>
      <c r="C64" s="186" t="s">
        <v>18</v>
      </c>
      <c r="D64" s="186" t="s">
        <v>19</v>
      </c>
      <c r="E64" s="194" t="s">
        <v>20</v>
      </c>
      <c r="F64" s="194" t="s">
        <v>21</v>
      </c>
      <c r="G64" s="208" t="s">
        <v>22</v>
      </c>
      <c r="H64" s="188" t="s">
        <v>1099</v>
      </c>
      <c r="I64" s="194" t="s">
        <v>3075</v>
      </c>
      <c r="J64" s="190" t="s">
        <v>2820</v>
      </c>
      <c r="K64" s="190" t="s">
        <v>2821</v>
      </c>
      <c r="L64" s="190" t="s">
        <v>95</v>
      </c>
      <c r="M64" s="189">
        <v>5263000</v>
      </c>
      <c r="N64" s="190">
        <v>4</v>
      </c>
      <c r="O64" s="190" t="s">
        <v>26</v>
      </c>
      <c r="P64" s="189">
        <v>21052000</v>
      </c>
      <c r="Q64" s="190" t="s">
        <v>27</v>
      </c>
      <c r="R64" s="190" t="s">
        <v>1896</v>
      </c>
      <c r="S64" s="191">
        <v>21052000</v>
      </c>
      <c r="T64" s="191">
        <v>7368200</v>
      </c>
      <c r="U64" s="191">
        <v>13683800</v>
      </c>
      <c r="V64" s="216" t="s">
        <v>3076</v>
      </c>
      <c r="W64" s="216" t="s">
        <v>3077</v>
      </c>
      <c r="X64" s="192">
        <v>1368</v>
      </c>
      <c r="Y64" s="193">
        <v>45350</v>
      </c>
      <c r="Z64" s="186">
        <v>953</v>
      </c>
      <c r="AA64" s="193">
        <v>45366</v>
      </c>
      <c r="AB64" s="193">
        <v>45369</v>
      </c>
      <c r="AC64" s="193">
        <v>45503</v>
      </c>
      <c r="AD64" s="227" t="s">
        <v>3078</v>
      </c>
      <c r="AE64" s="194" t="s">
        <v>2825</v>
      </c>
      <c r="AF64" s="194" t="s">
        <v>2826</v>
      </c>
      <c r="AG64" s="195"/>
      <c r="AH64" s="195"/>
      <c r="AI64" s="195"/>
      <c r="AJ64" s="195"/>
      <c r="AK64" s="195"/>
      <c r="AL64" s="195"/>
      <c r="AM64" s="264"/>
      <c r="AN64" s="264"/>
      <c r="AO64" s="196"/>
      <c r="AP64" s="196"/>
      <c r="AQ64" s="196">
        <v>0</v>
      </c>
      <c r="AR64" s="196">
        <v>0</v>
      </c>
      <c r="AS64" s="196">
        <v>2280633</v>
      </c>
      <c r="AT64" s="196">
        <v>2280633</v>
      </c>
      <c r="AU64" s="196">
        <v>5263000</v>
      </c>
      <c r="AV64" s="196">
        <v>5263000</v>
      </c>
      <c r="AW64" s="196">
        <v>5263000</v>
      </c>
      <c r="AX64" s="196">
        <v>5263000</v>
      </c>
      <c r="AY64" s="196">
        <v>0</v>
      </c>
      <c r="AZ64" s="196">
        <v>0</v>
      </c>
      <c r="BA64" s="196">
        <v>0</v>
      </c>
      <c r="BB64" s="196">
        <v>0</v>
      </c>
      <c r="BC64" s="196">
        <v>877167</v>
      </c>
      <c r="BD64" s="196">
        <v>877167</v>
      </c>
      <c r="BE64" s="196">
        <v>0</v>
      </c>
      <c r="BF64" s="196">
        <v>0</v>
      </c>
      <c r="BG64" s="196">
        <v>0</v>
      </c>
      <c r="BH64" s="196">
        <v>0</v>
      </c>
      <c r="BI64" s="196">
        <v>0</v>
      </c>
      <c r="BJ64" s="196">
        <v>0</v>
      </c>
      <c r="BK64" s="196"/>
      <c r="BL64" s="196">
        <v>13683800</v>
      </c>
      <c r="BM64" s="196">
        <v>13683800</v>
      </c>
      <c r="BN64" s="196">
        <v>0</v>
      </c>
      <c r="BO64" s="265"/>
    </row>
    <row r="65" spans="1:67" ht="112.5" x14ac:dyDescent="0.25">
      <c r="A65" s="186" t="s">
        <v>2817</v>
      </c>
      <c r="B65" s="187">
        <v>235</v>
      </c>
      <c r="C65" s="186" t="s">
        <v>18</v>
      </c>
      <c r="D65" s="186" t="s">
        <v>19</v>
      </c>
      <c r="E65" s="194" t="s">
        <v>20</v>
      </c>
      <c r="F65" s="194" t="s">
        <v>21</v>
      </c>
      <c r="G65" s="208" t="s">
        <v>22</v>
      </c>
      <c r="H65" s="188" t="s">
        <v>1102</v>
      </c>
      <c r="I65" s="194" t="s">
        <v>3079</v>
      </c>
      <c r="J65" s="190" t="s">
        <v>2820</v>
      </c>
      <c r="K65" s="190" t="s">
        <v>2821</v>
      </c>
      <c r="L65" s="190" t="s">
        <v>95</v>
      </c>
      <c r="M65" s="189">
        <v>3358000</v>
      </c>
      <c r="N65" s="190">
        <v>4</v>
      </c>
      <c r="O65" s="190" t="s">
        <v>26</v>
      </c>
      <c r="P65" s="189">
        <v>13432000</v>
      </c>
      <c r="Q65" s="190" t="s">
        <v>27</v>
      </c>
      <c r="R65" s="190" t="s">
        <v>27</v>
      </c>
      <c r="S65" s="191">
        <v>13432000</v>
      </c>
      <c r="T65" s="191">
        <v>0</v>
      </c>
      <c r="U65" s="191">
        <v>13432000</v>
      </c>
      <c r="V65" s="216" t="s">
        <v>3080</v>
      </c>
      <c r="W65" s="216" t="s">
        <v>3081</v>
      </c>
      <c r="X65" s="192">
        <v>1172</v>
      </c>
      <c r="Y65" s="193">
        <v>45338</v>
      </c>
      <c r="Z65" s="186">
        <v>747</v>
      </c>
      <c r="AA65" s="193">
        <v>45349</v>
      </c>
      <c r="AB65" s="193">
        <v>45352</v>
      </c>
      <c r="AC65" s="193">
        <v>45473</v>
      </c>
      <c r="AD65" s="227" t="s">
        <v>3082</v>
      </c>
      <c r="AE65" s="194" t="s">
        <v>2825</v>
      </c>
      <c r="AF65" s="194" t="s">
        <v>2826</v>
      </c>
      <c r="AG65" s="195"/>
      <c r="AH65" s="195"/>
      <c r="AI65" s="195"/>
      <c r="AJ65" s="195"/>
      <c r="AK65" s="195"/>
      <c r="AL65" s="195"/>
      <c r="AM65" s="264"/>
      <c r="AN65" s="264"/>
      <c r="AO65" s="196">
        <v>0</v>
      </c>
      <c r="AP65" s="196">
        <v>0</v>
      </c>
      <c r="AQ65" s="196">
        <v>0</v>
      </c>
      <c r="AR65" s="196">
        <v>0</v>
      </c>
      <c r="AS65" s="196">
        <v>3358000</v>
      </c>
      <c r="AT65" s="196">
        <v>3358000</v>
      </c>
      <c r="AU65" s="196">
        <v>3358000</v>
      </c>
      <c r="AV65" s="196">
        <v>3358000</v>
      </c>
      <c r="AW65" s="196">
        <v>3358000</v>
      </c>
      <c r="AX65" s="196">
        <v>3358000</v>
      </c>
      <c r="AY65" s="196">
        <v>3358000</v>
      </c>
      <c r="AZ65" s="196">
        <v>3358000</v>
      </c>
      <c r="BA65" s="196">
        <v>0</v>
      </c>
      <c r="BB65" s="196">
        <v>0</v>
      </c>
      <c r="BC65" s="196">
        <v>0</v>
      </c>
      <c r="BD65" s="196">
        <v>0</v>
      </c>
      <c r="BE65" s="196">
        <v>0</v>
      </c>
      <c r="BF65" s="196">
        <v>0</v>
      </c>
      <c r="BG65" s="196">
        <v>0</v>
      </c>
      <c r="BH65" s="196">
        <v>0</v>
      </c>
      <c r="BI65" s="196">
        <v>0</v>
      </c>
      <c r="BJ65" s="196">
        <v>0</v>
      </c>
      <c r="BK65" s="196"/>
      <c r="BL65" s="196">
        <v>13432000</v>
      </c>
      <c r="BM65" s="196">
        <v>13432000</v>
      </c>
      <c r="BN65" s="196">
        <v>0</v>
      </c>
      <c r="BO65" s="209"/>
    </row>
    <row r="66" spans="1:67" ht="112.5" x14ac:dyDescent="0.25">
      <c r="A66" s="186" t="s">
        <v>2817</v>
      </c>
      <c r="B66" s="187">
        <v>236</v>
      </c>
      <c r="C66" s="186" t="s">
        <v>18</v>
      </c>
      <c r="D66" s="186" t="s">
        <v>19</v>
      </c>
      <c r="E66" s="194" t="s">
        <v>20</v>
      </c>
      <c r="F66" s="194" t="s">
        <v>21</v>
      </c>
      <c r="G66" s="208" t="s">
        <v>22</v>
      </c>
      <c r="H66" s="188" t="s">
        <v>1105</v>
      </c>
      <c r="I66" s="194" t="s">
        <v>3083</v>
      </c>
      <c r="J66" s="190" t="s">
        <v>2820</v>
      </c>
      <c r="K66" s="190" t="s">
        <v>2821</v>
      </c>
      <c r="L66" s="190" t="s">
        <v>95</v>
      </c>
      <c r="M66" s="189">
        <v>3358000</v>
      </c>
      <c r="N66" s="190">
        <v>4</v>
      </c>
      <c r="O66" s="190" t="s">
        <v>26</v>
      </c>
      <c r="P66" s="189">
        <v>13432000</v>
      </c>
      <c r="Q66" s="190" t="s">
        <v>27</v>
      </c>
      <c r="R66" s="190" t="s">
        <v>1896</v>
      </c>
      <c r="S66" s="191">
        <v>13432000</v>
      </c>
      <c r="T66" s="191">
        <v>0</v>
      </c>
      <c r="U66" s="191">
        <v>13432000</v>
      </c>
      <c r="V66" s="255" t="s">
        <v>3084</v>
      </c>
      <c r="W66" s="192" t="s">
        <v>3085</v>
      </c>
      <c r="X66" s="192">
        <v>1161</v>
      </c>
      <c r="Y66" s="193">
        <v>45338</v>
      </c>
      <c r="Z66" s="186">
        <v>858</v>
      </c>
      <c r="AA66" s="193">
        <v>45357</v>
      </c>
      <c r="AB66" s="193">
        <v>45364</v>
      </c>
      <c r="AC66" s="193">
        <v>45503</v>
      </c>
      <c r="AD66" s="227" t="s">
        <v>3082</v>
      </c>
      <c r="AE66" s="194" t="s">
        <v>2825</v>
      </c>
      <c r="AF66" s="194" t="s">
        <v>2826</v>
      </c>
      <c r="AG66" s="195"/>
      <c r="AH66" s="195"/>
      <c r="AI66" s="195"/>
      <c r="AJ66" s="195"/>
      <c r="AK66" s="195"/>
      <c r="AL66" s="195"/>
      <c r="AM66" s="264"/>
      <c r="AN66" s="264"/>
      <c r="AO66" s="196"/>
      <c r="AP66" s="196"/>
      <c r="AQ66" s="196">
        <v>0</v>
      </c>
      <c r="AR66" s="196">
        <v>0</v>
      </c>
      <c r="AS66" s="196">
        <v>2014800</v>
      </c>
      <c r="AT66" s="196">
        <v>2014800</v>
      </c>
      <c r="AU66" s="196">
        <v>3358000</v>
      </c>
      <c r="AV66" s="196">
        <v>3358000</v>
      </c>
      <c r="AW66" s="196">
        <v>3358000</v>
      </c>
      <c r="AX66" s="196">
        <v>3358000</v>
      </c>
      <c r="AY66" s="196">
        <v>3358000</v>
      </c>
      <c r="AZ66" s="196">
        <v>3358000</v>
      </c>
      <c r="BA66" s="196">
        <v>0</v>
      </c>
      <c r="BB66" s="196">
        <v>0</v>
      </c>
      <c r="BC66" s="196">
        <v>1343200</v>
      </c>
      <c r="BD66" s="196">
        <v>1343200</v>
      </c>
      <c r="BE66" s="196">
        <v>0</v>
      </c>
      <c r="BF66" s="196">
        <v>0</v>
      </c>
      <c r="BG66" s="196">
        <v>0</v>
      </c>
      <c r="BH66" s="196">
        <v>0</v>
      </c>
      <c r="BI66" s="196">
        <v>0</v>
      </c>
      <c r="BJ66" s="196">
        <v>0</v>
      </c>
      <c r="BK66" s="196"/>
      <c r="BL66" s="196">
        <v>13432000</v>
      </c>
      <c r="BM66" s="196">
        <v>13432000</v>
      </c>
      <c r="BN66" s="196">
        <v>0</v>
      </c>
      <c r="BO66" s="209"/>
    </row>
    <row r="67" spans="1:67" ht="112.5" x14ac:dyDescent="0.25">
      <c r="A67" s="186" t="s">
        <v>2817</v>
      </c>
      <c r="B67" s="187">
        <v>237</v>
      </c>
      <c r="C67" s="186" t="s">
        <v>18</v>
      </c>
      <c r="D67" s="186" t="s">
        <v>19</v>
      </c>
      <c r="E67" s="194" t="s">
        <v>20</v>
      </c>
      <c r="F67" s="194" t="s">
        <v>21</v>
      </c>
      <c r="G67" s="208" t="s">
        <v>22</v>
      </c>
      <c r="H67" s="188" t="s">
        <v>1108</v>
      </c>
      <c r="I67" s="194" t="s">
        <v>3086</v>
      </c>
      <c r="J67" s="190" t="s">
        <v>2820</v>
      </c>
      <c r="K67" s="190" t="s">
        <v>2821</v>
      </c>
      <c r="L67" s="190" t="s">
        <v>95</v>
      </c>
      <c r="M67" s="189">
        <v>3358000</v>
      </c>
      <c r="N67" s="190">
        <v>4</v>
      </c>
      <c r="O67" s="190" t="s">
        <v>26</v>
      </c>
      <c r="P67" s="189">
        <v>13432000</v>
      </c>
      <c r="Q67" s="190" t="s">
        <v>27</v>
      </c>
      <c r="R67" s="190" t="s">
        <v>1896</v>
      </c>
      <c r="S67" s="191">
        <v>13432000</v>
      </c>
      <c r="T67" s="191">
        <v>0</v>
      </c>
      <c r="U67" s="191">
        <v>13432000</v>
      </c>
      <c r="V67" s="255" t="s">
        <v>3087</v>
      </c>
      <c r="W67" s="192" t="s">
        <v>3088</v>
      </c>
      <c r="X67" s="192">
        <v>1174</v>
      </c>
      <c r="Y67" s="193">
        <v>45338</v>
      </c>
      <c r="Z67" s="186">
        <v>868</v>
      </c>
      <c r="AA67" s="193">
        <v>45357</v>
      </c>
      <c r="AB67" s="193">
        <v>45363</v>
      </c>
      <c r="AC67" s="193">
        <v>45484</v>
      </c>
      <c r="AD67" s="227" t="s">
        <v>3082</v>
      </c>
      <c r="AE67" s="194" t="s">
        <v>2825</v>
      </c>
      <c r="AF67" s="194" t="s">
        <v>2826</v>
      </c>
      <c r="AG67" s="195"/>
      <c r="AH67" s="195"/>
      <c r="AI67" s="195"/>
      <c r="AJ67" s="195"/>
      <c r="AK67" s="195"/>
      <c r="AL67" s="195"/>
      <c r="AM67" s="264"/>
      <c r="AN67" s="264"/>
      <c r="AO67" s="196"/>
      <c r="AP67" s="196"/>
      <c r="AQ67" s="196">
        <v>0</v>
      </c>
      <c r="AR67" s="196">
        <v>0</v>
      </c>
      <c r="AS67" s="196">
        <v>2126733</v>
      </c>
      <c r="AT67" s="196">
        <v>2126733</v>
      </c>
      <c r="AU67" s="196">
        <v>3358000</v>
      </c>
      <c r="AV67" s="196">
        <v>3358000</v>
      </c>
      <c r="AW67" s="196">
        <v>3358000</v>
      </c>
      <c r="AX67" s="196">
        <v>3358000</v>
      </c>
      <c r="AY67" s="196">
        <v>3358000</v>
      </c>
      <c r="AZ67" s="196">
        <v>3358000</v>
      </c>
      <c r="BA67" s="196">
        <v>0</v>
      </c>
      <c r="BB67" s="196">
        <v>0</v>
      </c>
      <c r="BC67" s="196">
        <v>0</v>
      </c>
      <c r="BD67" s="196">
        <v>0</v>
      </c>
      <c r="BE67" s="196">
        <v>1231267</v>
      </c>
      <c r="BF67" s="196">
        <v>1231267</v>
      </c>
      <c r="BG67" s="196">
        <v>0</v>
      </c>
      <c r="BH67" s="196">
        <v>0</v>
      </c>
      <c r="BI67" s="196">
        <v>0</v>
      </c>
      <c r="BJ67" s="196">
        <v>0</v>
      </c>
      <c r="BK67" s="196"/>
      <c r="BL67" s="196">
        <v>13432000</v>
      </c>
      <c r="BM67" s="196">
        <v>13432000</v>
      </c>
      <c r="BN67" s="196">
        <v>0</v>
      </c>
      <c r="BO67" s="209"/>
    </row>
    <row r="68" spans="1:67" ht="112.5" x14ac:dyDescent="0.25">
      <c r="A68" s="186" t="s">
        <v>2817</v>
      </c>
      <c r="B68" s="187">
        <v>360</v>
      </c>
      <c r="C68" s="186" t="s">
        <v>18</v>
      </c>
      <c r="D68" s="186" t="s">
        <v>19</v>
      </c>
      <c r="E68" s="194" t="s">
        <v>498</v>
      </c>
      <c r="F68" s="194" t="s">
        <v>21</v>
      </c>
      <c r="G68" s="208" t="s">
        <v>22</v>
      </c>
      <c r="H68" s="188" t="s">
        <v>3089</v>
      </c>
      <c r="I68" s="194" t="s">
        <v>3090</v>
      </c>
      <c r="J68" s="190" t="s">
        <v>2820</v>
      </c>
      <c r="K68" s="190" t="s">
        <v>2821</v>
      </c>
      <c r="L68" s="190" t="s">
        <v>2899</v>
      </c>
      <c r="M68" s="189">
        <v>6386000</v>
      </c>
      <c r="N68" s="190">
        <v>4</v>
      </c>
      <c r="O68" s="190" t="s">
        <v>26</v>
      </c>
      <c r="P68" s="189">
        <v>25544000</v>
      </c>
      <c r="Q68" s="190" t="s">
        <v>27</v>
      </c>
      <c r="R68" s="190" t="s">
        <v>1896</v>
      </c>
      <c r="S68" s="191">
        <v>25544000</v>
      </c>
      <c r="T68" s="191">
        <v>0</v>
      </c>
      <c r="U68" s="191">
        <v>25544000</v>
      </c>
      <c r="V68" s="255" t="s">
        <v>3091</v>
      </c>
      <c r="W68" s="192" t="s">
        <v>3092</v>
      </c>
      <c r="X68" s="192">
        <v>697</v>
      </c>
      <c r="Y68" s="193">
        <v>45321</v>
      </c>
      <c r="Z68" s="186">
        <v>826</v>
      </c>
      <c r="AA68" s="193">
        <v>45355</v>
      </c>
      <c r="AB68" s="193">
        <v>45357</v>
      </c>
      <c r="AC68" s="193">
        <v>45502</v>
      </c>
      <c r="AD68" s="227" t="s">
        <v>3093</v>
      </c>
      <c r="AE68" s="194" t="s">
        <v>2825</v>
      </c>
      <c r="AF68" s="194" t="s">
        <v>3094</v>
      </c>
      <c r="AG68" s="195"/>
      <c r="AH68" s="195"/>
      <c r="AI68" s="195"/>
      <c r="AJ68" s="195"/>
      <c r="AK68" s="195"/>
      <c r="AL68" s="195"/>
      <c r="AM68" s="264"/>
      <c r="AN68" s="264"/>
      <c r="AO68" s="196"/>
      <c r="AP68" s="196"/>
      <c r="AQ68" s="196">
        <v>0</v>
      </c>
      <c r="AR68" s="196">
        <v>0</v>
      </c>
      <c r="AS68" s="196">
        <v>5321667</v>
      </c>
      <c r="AT68" s="196">
        <v>5321667</v>
      </c>
      <c r="AU68" s="196">
        <v>6386000</v>
      </c>
      <c r="AV68" s="196">
        <v>6386000</v>
      </c>
      <c r="AW68" s="196">
        <v>6386000</v>
      </c>
      <c r="AX68" s="196">
        <v>6386000</v>
      </c>
      <c r="AY68" s="196">
        <v>6386000</v>
      </c>
      <c r="AZ68" s="196">
        <v>6386000</v>
      </c>
      <c r="BA68" s="196">
        <v>1064333</v>
      </c>
      <c r="BB68" s="196">
        <v>1064333</v>
      </c>
      <c r="BC68" s="196">
        <v>0</v>
      </c>
      <c r="BD68" s="196">
        <v>0</v>
      </c>
      <c r="BE68" s="196">
        <v>0</v>
      </c>
      <c r="BF68" s="196">
        <v>0</v>
      </c>
      <c r="BG68" s="196">
        <v>0</v>
      </c>
      <c r="BH68" s="196">
        <v>0</v>
      </c>
      <c r="BI68" s="196">
        <v>0</v>
      </c>
      <c r="BJ68" s="196">
        <v>0</v>
      </c>
      <c r="BK68" s="196"/>
      <c r="BL68" s="196">
        <v>25544000</v>
      </c>
      <c r="BM68" s="196">
        <v>25544000</v>
      </c>
      <c r="BN68" s="196">
        <v>0</v>
      </c>
      <c r="BO68" s="209"/>
    </row>
    <row r="69" spans="1:67" ht="112.5" x14ac:dyDescent="0.25">
      <c r="A69" s="186" t="s">
        <v>2817</v>
      </c>
      <c r="B69" s="187">
        <v>361</v>
      </c>
      <c r="C69" s="186" t="s">
        <v>18</v>
      </c>
      <c r="D69" s="186" t="s">
        <v>19</v>
      </c>
      <c r="E69" s="194" t="s">
        <v>498</v>
      </c>
      <c r="F69" s="194" t="s">
        <v>21</v>
      </c>
      <c r="G69" s="208" t="s">
        <v>22</v>
      </c>
      <c r="H69" s="188" t="s">
        <v>3095</v>
      </c>
      <c r="I69" s="194" t="s">
        <v>3096</v>
      </c>
      <c r="J69" s="190" t="s">
        <v>2820</v>
      </c>
      <c r="K69" s="190" t="s">
        <v>2821</v>
      </c>
      <c r="L69" s="190" t="s">
        <v>2899</v>
      </c>
      <c r="M69" s="189">
        <v>5469000</v>
      </c>
      <c r="N69" s="197">
        <v>0.6333333333333333</v>
      </c>
      <c r="O69" s="190" t="s">
        <v>26</v>
      </c>
      <c r="P69" s="189">
        <v>3463700</v>
      </c>
      <c r="Q69" s="190" t="s">
        <v>244</v>
      </c>
      <c r="R69" s="190" t="s">
        <v>244</v>
      </c>
      <c r="S69" s="189">
        <v>3463700</v>
      </c>
      <c r="T69" s="191">
        <v>0</v>
      </c>
      <c r="U69" s="191">
        <v>3463700</v>
      </c>
      <c r="V69" s="216" t="s">
        <v>3097</v>
      </c>
      <c r="W69" s="216" t="s">
        <v>3098</v>
      </c>
      <c r="X69" s="192">
        <v>695</v>
      </c>
      <c r="Y69" s="193">
        <v>45321</v>
      </c>
      <c r="Z69" s="186">
        <v>1369</v>
      </c>
      <c r="AA69" s="193"/>
      <c r="AB69" s="193">
        <v>45418</v>
      </c>
      <c r="AC69" s="193">
        <v>45436</v>
      </c>
      <c r="AD69" s="227" t="s">
        <v>3099</v>
      </c>
      <c r="AE69" s="194" t="s">
        <v>2825</v>
      </c>
      <c r="AF69" s="194" t="s">
        <v>3094</v>
      </c>
      <c r="AG69" s="195"/>
      <c r="AH69" s="195"/>
      <c r="AI69" s="195"/>
      <c r="AJ69" s="195"/>
      <c r="AK69" s="195"/>
      <c r="AL69" s="195"/>
      <c r="AM69" s="264"/>
      <c r="AN69" s="264"/>
      <c r="AO69" s="196"/>
      <c r="AP69" s="196"/>
      <c r="AQ69" s="196">
        <v>0</v>
      </c>
      <c r="AR69" s="196">
        <v>0</v>
      </c>
      <c r="AS69" s="196">
        <v>0</v>
      </c>
      <c r="AT69" s="196">
        <v>0</v>
      </c>
      <c r="AU69" s="196">
        <v>0</v>
      </c>
      <c r="AV69" s="196">
        <v>0</v>
      </c>
      <c r="AW69" s="196">
        <v>3463700</v>
      </c>
      <c r="AX69" s="196">
        <v>3463700</v>
      </c>
      <c r="AY69" s="196">
        <v>0</v>
      </c>
      <c r="AZ69" s="196">
        <v>0</v>
      </c>
      <c r="BA69" s="196">
        <v>0</v>
      </c>
      <c r="BB69" s="196">
        <v>0</v>
      </c>
      <c r="BC69" s="196">
        <v>0</v>
      </c>
      <c r="BD69" s="196">
        <v>0</v>
      </c>
      <c r="BE69" s="196">
        <v>0</v>
      </c>
      <c r="BF69" s="196">
        <v>0</v>
      </c>
      <c r="BG69" s="196">
        <v>0</v>
      </c>
      <c r="BH69" s="196">
        <v>0</v>
      </c>
      <c r="BI69" s="196">
        <v>0</v>
      </c>
      <c r="BJ69" s="196">
        <v>0</v>
      </c>
      <c r="BK69" s="196"/>
      <c r="BL69" s="196">
        <v>3463700</v>
      </c>
      <c r="BM69" s="196">
        <v>3463700</v>
      </c>
      <c r="BN69" s="196">
        <v>0</v>
      </c>
      <c r="BO69" s="209"/>
    </row>
    <row r="70" spans="1:67" ht="112.5" x14ac:dyDescent="0.25">
      <c r="A70" s="186" t="s">
        <v>2817</v>
      </c>
      <c r="B70" s="187">
        <v>362</v>
      </c>
      <c r="C70" s="186" t="s">
        <v>18</v>
      </c>
      <c r="D70" s="186" t="s">
        <v>19</v>
      </c>
      <c r="E70" s="194" t="s">
        <v>498</v>
      </c>
      <c r="F70" s="194" t="s">
        <v>21</v>
      </c>
      <c r="G70" s="208" t="s">
        <v>22</v>
      </c>
      <c r="H70" s="188" t="s">
        <v>3100</v>
      </c>
      <c r="I70" s="194" t="s">
        <v>3101</v>
      </c>
      <c r="J70" s="190" t="s">
        <v>2820</v>
      </c>
      <c r="K70" s="190" t="s">
        <v>2821</v>
      </c>
      <c r="L70" s="190" t="s">
        <v>2899</v>
      </c>
      <c r="M70" s="189">
        <v>3440000</v>
      </c>
      <c r="N70" s="190">
        <v>4</v>
      </c>
      <c r="O70" s="190" t="s">
        <v>26</v>
      </c>
      <c r="P70" s="189">
        <v>13760000</v>
      </c>
      <c r="Q70" s="190" t="s">
        <v>27</v>
      </c>
      <c r="R70" s="190" t="s">
        <v>1896</v>
      </c>
      <c r="S70" s="191">
        <v>13760000</v>
      </c>
      <c r="T70" s="191">
        <v>0</v>
      </c>
      <c r="U70" s="191">
        <v>13760000</v>
      </c>
      <c r="V70" s="255" t="s">
        <v>3102</v>
      </c>
      <c r="W70" s="192" t="s">
        <v>3103</v>
      </c>
      <c r="X70" s="192">
        <v>722</v>
      </c>
      <c r="Y70" s="193">
        <v>45321</v>
      </c>
      <c r="Z70" s="186">
        <v>1068</v>
      </c>
      <c r="AA70" s="193">
        <v>45377</v>
      </c>
      <c r="AB70" s="193">
        <v>45384</v>
      </c>
      <c r="AC70" s="193">
        <v>45505</v>
      </c>
      <c r="AD70" s="227" t="s">
        <v>3104</v>
      </c>
      <c r="AE70" s="194" t="s">
        <v>2825</v>
      </c>
      <c r="AF70" s="194" t="s">
        <v>3094</v>
      </c>
      <c r="AG70" s="195"/>
      <c r="AH70" s="195"/>
      <c r="AI70" s="195"/>
      <c r="AJ70" s="195"/>
      <c r="AK70" s="195"/>
      <c r="AL70" s="195"/>
      <c r="AM70" s="264"/>
      <c r="AN70" s="264"/>
      <c r="AO70" s="196"/>
      <c r="AP70" s="196"/>
      <c r="AQ70" s="196">
        <v>0</v>
      </c>
      <c r="AR70" s="196">
        <v>0</v>
      </c>
      <c r="AS70" s="196">
        <v>0</v>
      </c>
      <c r="AT70" s="196">
        <v>0</v>
      </c>
      <c r="AU70" s="196">
        <v>3325333</v>
      </c>
      <c r="AV70" s="196">
        <v>3325333</v>
      </c>
      <c r="AW70" s="196">
        <v>3440000</v>
      </c>
      <c r="AX70" s="196">
        <v>3440000</v>
      </c>
      <c r="AY70" s="196">
        <v>3440000</v>
      </c>
      <c r="AZ70" s="196">
        <v>3440000</v>
      </c>
      <c r="BA70" s="196">
        <v>3440000</v>
      </c>
      <c r="BB70" s="196">
        <v>3440000</v>
      </c>
      <c r="BC70" s="196">
        <v>114667</v>
      </c>
      <c r="BD70" s="196">
        <v>114667</v>
      </c>
      <c r="BE70" s="196">
        <v>0</v>
      </c>
      <c r="BF70" s="196">
        <v>0</v>
      </c>
      <c r="BG70" s="196">
        <v>0</v>
      </c>
      <c r="BH70" s="196">
        <v>0</v>
      </c>
      <c r="BI70" s="196">
        <v>0</v>
      </c>
      <c r="BJ70" s="196">
        <v>0</v>
      </c>
      <c r="BK70" s="196"/>
      <c r="BL70" s="196">
        <v>13760000</v>
      </c>
      <c r="BM70" s="196">
        <v>13760000</v>
      </c>
      <c r="BN70" s="196">
        <v>0</v>
      </c>
      <c r="BO70" s="209"/>
    </row>
    <row r="71" spans="1:67" ht="112.5" x14ac:dyDescent="0.25">
      <c r="A71" s="186" t="s">
        <v>2817</v>
      </c>
      <c r="B71" s="187">
        <v>363</v>
      </c>
      <c r="C71" s="186" t="s">
        <v>18</v>
      </c>
      <c r="D71" s="186" t="s">
        <v>19</v>
      </c>
      <c r="E71" s="194" t="s">
        <v>498</v>
      </c>
      <c r="F71" s="194" t="s">
        <v>21</v>
      </c>
      <c r="G71" s="208" t="s">
        <v>22</v>
      </c>
      <c r="H71" s="188" t="s">
        <v>3105</v>
      </c>
      <c r="I71" s="194" t="s">
        <v>3106</v>
      </c>
      <c r="J71" s="190" t="s">
        <v>2820</v>
      </c>
      <c r="K71" s="190" t="s">
        <v>2821</v>
      </c>
      <c r="L71" s="190" t="s">
        <v>2899</v>
      </c>
      <c r="M71" s="189">
        <v>2699000</v>
      </c>
      <c r="N71" s="190">
        <v>4</v>
      </c>
      <c r="O71" s="190" t="s">
        <v>26</v>
      </c>
      <c r="P71" s="189">
        <v>10796000</v>
      </c>
      <c r="Q71" s="190" t="s">
        <v>27</v>
      </c>
      <c r="R71" s="190" t="s">
        <v>1896</v>
      </c>
      <c r="S71" s="191">
        <v>10796000</v>
      </c>
      <c r="T71" s="191">
        <v>0</v>
      </c>
      <c r="U71" s="191">
        <v>10796000</v>
      </c>
      <c r="V71" s="255" t="s">
        <v>3107</v>
      </c>
      <c r="W71" s="192" t="s">
        <v>3108</v>
      </c>
      <c r="X71" s="192">
        <v>696</v>
      </c>
      <c r="Y71" s="193">
        <v>45321</v>
      </c>
      <c r="Z71" s="186">
        <v>817</v>
      </c>
      <c r="AA71" s="193">
        <v>45355</v>
      </c>
      <c r="AB71" s="193">
        <v>45356</v>
      </c>
      <c r="AC71" s="193">
        <v>45503</v>
      </c>
      <c r="AD71" s="227" t="s">
        <v>3109</v>
      </c>
      <c r="AE71" s="194" t="s">
        <v>2825</v>
      </c>
      <c r="AF71" s="194" t="s">
        <v>3094</v>
      </c>
      <c r="AG71" s="195"/>
      <c r="AH71" s="195"/>
      <c r="AI71" s="195"/>
      <c r="AJ71" s="195"/>
      <c r="AK71" s="195"/>
      <c r="AL71" s="195"/>
      <c r="AM71" s="264"/>
      <c r="AN71" s="264"/>
      <c r="AO71" s="196"/>
      <c r="AP71" s="196"/>
      <c r="AQ71" s="196">
        <v>0</v>
      </c>
      <c r="AR71" s="196">
        <v>0</v>
      </c>
      <c r="AS71" s="196">
        <v>2339133</v>
      </c>
      <c r="AT71" s="196">
        <v>2339133</v>
      </c>
      <c r="AU71" s="196">
        <v>2699000</v>
      </c>
      <c r="AV71" s="196">
        <v>2699000</v>
      </c>
      <c r="AW71" s="196">
        <v>2699000</v>
      </c>
      <c r="AX71" s="196">
        <v>2699000</v>
      </c>
      <c r="AY71" s="196">
        <v>2699000</v>
      </c>
      <c r="AZ71" s="196">
        <v>2699000</v>
      </c>
      <c r="BA71" s="196">
        <v>359867</v>
      </c>
      <c r="BB71" s="196">
        <v>359867</v>
      </c>
      <c r="BC71" s="196">
        <v>0</v>
      </c>
      <c r="BD71" s="196">
        <v>0</v>
      </c>
      <c r="BE71" s="196">
        <v>0</v>
      </c>
      <c r="BF71" s="196">
        <v>0</v>
      </c>
      <c r="BG71" s="196">
        <v>0</v>
      </c>
      <c r="BH71" s="196">
        <v>0</v>
      </c>
      <c r="BI71" s="196">
        <v>0</v>
      </c>
      <c r="BJ71" s="196">
        <v>0</v>
      </c>
      <c r="BK71" s="196"/>
      <c r="BL71" s="196">
        <v>10796000</v>
      </c>
      <c r="BM71" s="196">
        <v>10796000</v>
      </c>
      <c r="BN71" s="196">
        <v>0</v>
      </c>
      <c r="BO71" s="209"/>
    </row>
    <row r="72" spans="1:67" ht="112.5" x14ac:dyDescent="0.25">
      <c r="A72" s="186" t="s">
        <v>2817</v>
      </c>
      <c r="B72" s="187">
        <v>364</v>
      </c>
      <c r="C72" s="186" t="s">
        <v>18</v>
      </c>
      <c r="D72" s="186" t="s">
        <v>19</v>
      </c>
      <c r="E72" s="194" t="s">
        <v>498</v>
      </c>
      <c r="F72" s="194" t="s">
        <v>21</v>
      </c>
      <c r="G72" s="208" t="s">
        <v>22</v>
      </c>
      <c r="H72" s="188" t="s">
        <v>2088</v>
      </c>
      <c r="I72" s="194" t="s">
        <v>3110</v>
      </c>
      <c r="J72" s="190" t="s">
        <v>2820</v>
      </c>
      <c r="K72" s="190" t="s">
        <v>2821</v>
      </c>
      <c r="L72" s="190" t="s">
        <v>2899</v>
      </c>
      <c r="M72" s="189">
        <v>4851000</v>
      </c>
      <c r="N72" s="190">
        <v>4</v>
      </c>
      <c r="O72" s="190" t="s">
        <v>26</v>
      </c>
      <c r="P72" s="189">
        <v>19404000</v>
      </c>
      <c r="Q72" s="190" t="s">
        <v>27</v>
      </c>
      <c r="R72" s="190" t="s">
        <v>1896</v>
      </c>
      <c r="S72" s="191">
        <v>19404000</v>
      </c>
      <c r="T72" s="191">
        <v>0</v>
      </c>
      <c r="U72" s="191">
        <v>19404000</v>
      </c>
      <c r="V72" s="255" t="s">
        <v>3111</v>
      </c>
      <c r="W72" s="192" t="s">
        <v>3112</v>
      </c>
      <c r="X72" s="192">
        <v>698</v>
      </c>
      <c r="Y72" s="193">
        <v>45321</v>
      </c>
      <c r="Z72" s="186">
        <v>1127</v>
      </c>
      <c r="AA72" s="193">
        <v>45384</v>
      </c>
      <c r="AB72" s="193">
        <v>45387</v>
      </c>
      <c r="AC72" s="193">
        <v>45508</v>
      </c>
      <c r="AD72" s="227" t="s">
        <v>3113</v>
      </c>
      <c r="AE72" s="194" t="s">
        <v>2825</v>
      </c>
      <c r="AF72" s="194" t="s">
        <v>3094</v>
      </c>
      <c r="AG72" s="195"/>
      <c r="AH72" s="195"/>
      <c r="AI72" s="195"/>
      <c r="AJ72" s="195"/>
      <c r="AK72" s="195"/>
      <c r="AL72" s="195"/>
      <c r="AM72" s="264"/>
      <c r="AN72" s="264"/>
      <c r="AO72" s="196"/>
      <c r="AP72" s="196"/>
      <c r="AQ72" s="196">
        <v>0</v>
      </c>
      <c r="AR72" s="196">
        <v>0</v>
      </c>
      <c r="AS72" s="196">
        <v>0</v>
      </c>
      <c r="AT72" s="196">
        <v>0</v>
      </c>
      <c r="AU72" s="196">
        <v>4204200</v>
      </c>
      <c r="AV72" s="196">
        <v>4204200</v>
      </c>
      <c r="AW72" s="196">
        <v>4851000</v>
      </c>
      <c r="AX72" s="196">
        <v>4851000</v>
      </c>
      <c r="AY72" s="196">
        <v>4851000</v>
      </c>
      <c r="AZ72" s="196">
        <v>4851000</v>
      </c>
      <c r="BA72" s="196">
        <v>4851000</v>
      </c>
      <c r="BB72" s="196">
        <v>4851000</v>
      </c>
      <c r="BC72" s="196">
        <v>646800</v>
      </c>
      <c r="BD72" s="196">
        <v>646800</v>
      </c>
      <c r="BE72" s="196">
        <v>0</v>
      </c>
      <c r="BF72" s="196">
        <v>0</v>
      </c>
      <c r="BG72" s="196">
        <v>0</v>
      </c>
      <c r="BH72" s="196">
        <v>0</v>
      </c>
      <c r="BI72" s="196">
        <v>0</v>
      </c>
      <c r="BJ72" s="196">
        <v>0</v>
      </c>
      <c r="BK72" s="196"/>
      <c r="BL72" s="196">
        <v>19404000</v>
      </c>
      <c r="BM72" s="196">
        <v>19404000</v>
      </c>
      <c r="BN72" s="196">
        <v>0</v>
      </c>
      <c r="BO72" s="209"/>
    </row>
    <row r="73" spans="1:67" ht="112.5" x14ac:dyDescent="0.25">
      <c r="A73" s="186" t="s">
        <v>2817</v>
      </c>
      <c r="B73" s="187">
        <v>365</v>
      </c>
      <c r="C73" s="186" t="s">
        <v>18</v>
      </c>
      <c r="D73" s="186" t="s">
        <v>19</v>
      </c>
      <c r="E73" s="194" t="s">
        <v>498</v>
      </c>
      <c r="F73" s="194" t="s">
        <v>21</v>
      </c>
      <c r="G73" s="208" t="s">
        <v>22</v>
      </c>
      <c r="H73" s="188" t="s">
        <v>2091</v>
      </c>
      <c r="I73" s="194" t="s">
        <v>3114</v>
      </c>
      <c r="J73" s="190" t="s">
        <v>2820</v>
      </c>
      <c r="K73" s="190" t="s">
        <v>2821</v>
      </c>
      <c r="L73" s="190" t="s">
        <v>2899</v>
      </c>
      <c r="M73" s="189">
        <v>3512000</v>
      </c>
      <c r="N73" s="190">
        <v>4</v>
      </c>
      <c r="O73" s="190" t="s">
        <v>26</v>
      </c>
      <c r="P73" s="189">
        <v>14048000</v>
      </c>
      <c r="Q73" s="190" t="s">
        <v>27</v>
      </c>
      <c r="R73" s="190" t="s">
        <v>157</v>
      </c>
      <c r="S73" s="191">
        <v>14048000</v>
      </c>
      <c r="T73" s="191">
        <v>0</v>
      </c>
      <c r="U73" s="191">
        <v>14048000</v>
      </c>
      <c r="V73" s="255" t="s">
        <v>3115</v>
      </c>
      <c r="W73" s="192" t="s">
        <v>3116</v>
      </c>
      <c r="X73" s="192">
        <v>719</v>
      </c>
      <c r="Y73" s="193">
        <v>45321</v>
      </c>
      <c r="Z73" s="186">
        <v>1272</v>
      </c>
      <c r="AA73" s="193">
        <v>45393</v>
      </c>
      <c r="AB73" s="193">
        <v>45399</v>
      </c>
      <c r="AC73" s="193">
        <v>45520</v>
      </c>
      <c r="AD73" s="227" t="s">
        <v>3117</v>
      </c>
      <c r="AE73" s="194" t="s">
        <v>2825</v>
      </c>
      <c r="AF73" s="194" t="s">
        <v>3094</v>
      </c>
      <c r="AG73" s="195"/>
      <c r="AH73" s="195"/>
      <c r="AI73" s="195"/>
      <c r="AJ73" s="195"/>
      <c r="AK73" s="195"/>
      <c r="AL73" s="195"/>
      <c r="AM73" s="264"/>
      <c r="AN73" s="264"/>
      <c r="AO73" s="196"/>
      <c r="AP73" s="196"/>
      <c r="AQ73" s="196">
        <v>0</v>
      </c>
      <c r="AR73" s="196">
        <v>0</v>
      </c>
      <c r="AS73" s="196">
        <v>0</v>
      </c>
      <c r="AT73" s="196">
        <v>0</v>
      </c>
      <c r="AU73" s="196">
        <v>1638933</v>
      </c>
      <c r="AV73" s="196">
        <v>1638933</v>
      </c>
      <c r="AW73" s="196">
        <v>3512000</v>
      </c>
      <c r="AX73" s="196">
        <v>3512000</v>
      </c>
      <c r="AY73" s="196">
        <v>3512000</v>
      </c>
      <c r="AZ73" s="196">
        <v>3512000</v>
      </c>
      <c r="BA73" s="196">
        <v>3512000</v>
      </c>
      <c r="BB73" s="196">
        <v>3512000</v>
      </c>
      <c r="BC73" s="196">
        <v>1873067</v>
      </c>
      <c r="BD73" s="196">
        <v>1873067</v>
      </c>
      <c r="BE73" s="196">
        <v>0</v>
      </c>
      <c r="BF73" s="196">
        <v>0</v>
      </c>
      <c r="BG73" s="196">
        <v>0</v>
      </c>
      <c r="BH73" s="196">
        <v>0</v>
      </c>
      <c r="BI73" s="196">
        <v>0</v>
      </c>
      <c r="BJ73" s="196">
        <v>0</v>
      </c>
      <c r="BK73" s="196"/>
      <c r="BL73" s="196">
        <v>14048000</v>
      </c>
      <c r="BM73" s="196">
        <v>14048000</v>
      </c>
      <c r="BN73" s="196">
        <v>0</v>
      </c>
      <c r="BO73" s="209"/>
    </row>
    <row r="74" spans="1:67" ht="112.5" x14ac:dyDescent="0.25">
      <c r="A74" s="186" t="s">
        <v>2817</v>
      </c>
      <c r="B74" s="187">
        <v>366</v>
      </c>
      <c r="C74" s="186" t="s">
        <v>18</v>
      </c>
      <c r="D74" s="186" t="s">
        <v>19</v>
      </c>
      <c r="E74" s="194" t="s">
        <v>498</v>
      </c>
      <c r="F74" s="194" t="s">
        <v>21</v>
      </c>
      <c r="G74" s="208" t="s">
        <v>22</v>
      </c>
      <c r="H74" s="188" t="s">
        <v>3118</v>
      </c>
      <c r="I74" s="194" t="s">
        <v>3119</v>
      </c>
      <c r="J74" s="190" t="s">
        <v>2820</v>
      </c>
      <c r="K74" s="190" t="s">
        <v>2821</v>
      </c>
      <c r="L74" s="190" t="s">
        <v>2899</v>
      </c>
      <c r="M74" s="189">
        <v>3512000</v>
      </c>
      <c r="N74" s="190">
        <v>4</v>
      </c>
      <c r="O74" s="190" t="s">
        <v>26</v>
      </c>
      <c r="P74" s="189">
        <v>14048000</v>
      </c>
      <c r="Q74" s="190" t="s">
        <v>27</v>
      </c>
      <c r="R74" s="190" t="s">
        <v>157</v>
      </c>
      <c r="S74" s="191">
        <v>14048000</v>
      </c>
      <c r="T74" s="191">
        <v>0</v>
      </c>
      <c r="U74" s="191">
        <v>14048000</v>
      </c>
      <c r="V74" s="255" t="s">
        <v>3120</v>
      </c>
      <c r="W74" s="192" t="s">
        <v>3121</v>
      </c>
      <c r="X74" s="192">
        <v>723</v>
      </c>
      <c r="Y74" s="193">
        <v>45321</v>
      </c>
      <c r="Z74" s="186">
        <v>1291</v>
      </c>
      <c r="AA74" s="193">
        <v>45397</v>
      </c>
      <c r="AB74" s="193">
        <v>45397</v>
      </c>
      <c r="AC74" s="193">
        <v>45518</v>
      </c>
      <c r="AD74" s="227" t="s">
        <v>3117</v>
      </c>
      <c r="AE74" s="194" t="s">
        <v>2825</v>
      </c>
      <c r="AF74" s="194" t="s">
        <v>3094</v>
      </c>
      <c r="AG74" s="195"/>
      <c r="AH74" s="195"/>
      <c r="AI74" s="195"/>
      <c r="AJ74" s="195"/>
      <c r="AK74" s="195"/>
      <c r="AL74" s="195"/>
      <c r="AM74" s="264"/>
      <c r="AN74" s="264"/>
      <c r="AO74" s="196"/>
      <c r="AP74" s="196"/>
      <c r="AQ74" s="196">
        <v>0</v>
      </c>
      <c r="AR74" s="196">
        <v>0</v>
      </c>
      <c r="AS74" s="196">
        <v>0</v>
      </c>
      <c r="AT74" s="196">
        <v>0</v>
      </c>
      <c r="AU74" s="196">
        <v>1873067</v>
      </c>
      <c r="AV74" s="196">
        <v>1873067</v>
      </c>
      <c r="AW74" s="196">
        <v>3512000</v>
      </c>
      <c r="AX74" s="196">
        <v>3512000</v>
      </c>
      <c r="AY74" s="196">
        <v>3512000</v>
      </c>
      <c r="AZ74" s="196">
        <v>3512000</v>
      </c>
      <c r="BA74" s="196">
        <v>3512000</v>
      </c>
      <c r="BB74" s="196">
        <v>3512000</v>
      </c>
      <c r="BC74" s="196">
        <v>1638933</v>
      </c>
      <c r="BD74" s="196">
        <v>1638933</v>
      </c>
      <c r="BE74" s="196">
        <v>0</v>
      </c>
      <c r="BF74" s="196">
        <v>0</v>
      </c>
      <c r="BG74" s="196">
        <v>0</v>
      </c>
      <c r="BH74" s="196">
        <v>0</v>
      </c>
      <c r="BI74" s="196">
        <v>0</v>
      </c>
      <c r="BJ74" s="196">
        <v>0</v>
      </c>
      <c r="BK74" s="196"/>
      <c r="BL74" s="196">
        <v>14048000</v>
      </c>
      <c r="BM74" s="196">
        <v>14048000</v>
      </c>
      <c r="BN74" s="196">
        <v>0</v>
      </c>
      <c r="BO74" s="209"/>
    </row>
    <row r="75" spans="1:67" ht="112.5" x14ac:dyDescent="0.25">
      <c r="A75" s="186" t="s">
        <v>2817</v>
      </c>
      <c r="B75" s="187">
        <v>367</v>
      </c>
      <c r="C75" s="186" t="s">
        <v>18</v>
      </c>
      <c r="D75" s="186" t="s">
        <v>19</v>
      </c>
      <c r="E75" s="194" t="s">
        <v>498</v>
      </c>
      <c r="F75" s="194" t="s">
        <v>21</v>
      </c>
      <c r="G75" s="208" t="s">
        <v>22</v>
      </c>
      <c r="H75" s="188" t="s">
        <v>3122</v>
      </c>
      <c r="I75" s="194" t="s">
        <v>3123</v>
      </c>
      <c r="J75" s="190" t="s">
        <v>2820</v>
      </c>
      <c r="K75" s="190" t="s">
        <v>2821</v>
      </c>
      <c r="L75" s="190" t="s">
        <v>2899</v>
      </c>
      <c r="M75" s="189">
        <v>4748000</v>
      </c>
      <c r="N75" s="190">
        <v>4</v>
      </c>
      <c r="O75" s="190" t="s">
        <v>26</v>
      </c>
      <c r="P75" s="189">
        <v>18992000</v>
      </c>
      <c r="Q75" s="190" t="s">
        <v>27</v>
      </c>
      <c r="R75" s="190" t="s">
        <v>1896</v>
      </c>
      <c r="S75" s="191">
        <v>18992000</v>
      </c>
      <c r="T75" s="191">
        <v>0</v>
      </c>
      <c r="U75" s="191">
        <v>18992000</v>
      </c>
      <c r="V75" s="255" t="s">
        <v>3124</v>
      </c>
      <c r="W75" s="192" t="s">
        <v>3125</v>
      </c>
      <c r="X75" s="192">
        <v>720</v>
      </c>
      <c r="Y75" s="193">
        <v>45321</v>
      </c>
      <c r="Z75" s="186">
        <v>921</v>
      </c>
      <c r="AA75" s="193">
        <v>45362</v>
      </c>
      <c r="AB75" s="193">
        <v>45363</v>
      </c>
      <c r="AC75" s="193">
        <v>45503</v>
      </c>
      <c r="AD75" s="227" t="s">
        <v>2851</v>
      </c>
      <c r="AE75" s="194" t="s">
        <v>2825</v>
      </c>
      <c r="AF75" s="194" t="s">
        <v>3094</v>
      </c>
      <c r="AG75" s="195"/>
      <c r="AH75" s="195"/>
      <c r="AI75" s="195"/>
      <c r="AJ75" s="195"/>
      <c r="AK75" s="195"/>
      <c r="AL75" s="195"/>
      <c r="AM75" s="264"/>
      <c r="AN75" s="264"/>
      <c r="AO75" s="196"/>
      <c r="AP75" s="196"/>
      <c r="AQ75" s="196">
        <v>0</v>
      </c>
      <c r="AR75" s="196">
        <v>0</v>
      </c>
      <c r="AS75" s="196">
        <v>3007067</v>
      </c>
      <c r="AT75" s="196">
        <v>3007067</v>
      </c>
      <c r="AU75" s="196">
        <v>4748000</v>
      </c>
      <c r="AV75" s="196">
        <v>4748000</v>
      </c>
      <c r="AW75" s="196">
        <v>4748000</v>
      </c>
      <c r="AX75" s="196">
        <v>4748000</v>
      </c>
      <c r="AY75" s="196">
        <v>4748000</v>
      </c>
      <c r="AZ75" s="196">
        <v>4748000</v>
      </c>
      <c r="BA75" s="196">
        <v>1740933</v>
      </c>
      <c r="BB75" s="196">
        <v>1740933</v>
      </c>
      <c r="BC75" s="196">
        <v>0</v>
      </c>
      <c r="BD75" s="196">
        <v>0</v>
      </c>
      <c r="BE75" s="196">
        <v>0</v>
      </c>
      <c r="BF75" s="196">
        <v>0</v>
      </c>
      <c r="BG75" s="196">
        <v>0</v>
      </c>
      <c r="BH75" s="196">
        <v>0</v>
      </c>
      <c r="BI75" s="196">
        <v>0</v>
      </c>
      <c r="BJ75" s="196">
        <v>0</v>
      </c>
      <c r="BK75" s="196"/>
      <c r="BL75" s="196">
        <v>18992000</v>
      </c>
      <c r="BM75" s="196">
        <v>18992000</v>
      </c>
      <c r="BN75" s="196">
        <v>0</v>
      </c>
      <c r="BO75" s="209"/>
    </row>
    <row r="76" spans="1:67" ht="112.5" x14ac:dyDescent="0.25">
      <c r="A76" s="186" t="s">
        <v>2817</v>
      </c>
      <c r="B76" s="187">
        <v>368</v>
      </c>
      <c r="C76" s="186" t="s">
        <v>18</v>
      </c>
      <c r="D76" s="186" t="s">
        <v>19</v>
      </c>
      <c r="E76" s="194" t="s">
        <v>498</v>
      </c>
      <c r="F76" s="194" t="s">
        <v>21</v>
      </c>
      <c r="G76" s="208" t="s">
        <v>22</v>
      </c>
      <c r="H76" s="188" t="s">
        <v>2095</v>
      </c>
      <c r="I76" s="194" t="s">
        <v>3126</v>
      </c>
      <c r="J76" s="190" t="s">
        <v>2820</v>
      </c>
      <c r="K76" s="190" t="s">
        <v>2821</v>
      </c>
      <c r="L76" s="190" t="s">
        <v>2899</v>
      </c>
      <c r="M76" s="189">
        <v>4748000</v>
      </c>
      <c r="N76" s="190">
        <v>4</v>
      </c>
      <c r="O76" s="190" t="s">
        <v>26</v>
      </c>
      <c r="P76" s="189">
        <v>18992000</v>
      </c>
      <c r="Q76" s="190" t="s">
        <v>27</v>
      </c>
      <c r="R76" s="190" t="s">
        <v>1896</v>
      </c>
      <c r="S76" s="191">
        <v>18992000</v>
      </c>
      <c r="T76" s="191">
        <v>0</v>
      </c>
      <c r="U76" s="191">
        <v>18992000</v>
      </c>
      <c r="V76" s="255" t="s">
        <v>3127</v>
      </c>
      <c r="W76" s="192" t="s">
        <v>3128</v>
      </c>
      <c r="X76" s="192">
        <v>699</v>
      </c>
      <c r="Y76" s="193">
        <v>45321</v>
      </c>
      <c r="Z76" s="186">
        <v>896</v>
      </c>
      <c r="AA76" s="193">
        <v>45359</v>
      </c>
      <c r="AB76" s="193">
        <v>45362</v>
      </c>
      <c r="AC76" s="193">
        <v>45498</v>
      </c>
      <c r="AD76" s="227" t="s">
        <v>2851</v>
      </c>
      <c r="AE76" s="194" t="s">
        <v>2825</v>
      </c>
      <c r="AF76" s="194" t="s">
        <v>3094</v>
      </c>
      <c r="AG76" s="195"/>
      <c r="AH76" s="195"/>
      <c r="AI76" s="195"/>
      <c r="AJ76" s="195"/>
      <c r="AK76" s="195"/>
      <c r="AL76" s="195"/>
      <c r="AM76" s="264"/>
      <c r="AN76" s="264"/>
      <c r="AO76" s="196"/>
      <c r="AP76" s="196"/>
      <c r="AQ76" s="196">
        <v>0</v>
      </c>
      <c r="AR76" s="196">
        <v>0</v>
      </c>
      <c r="AS76" s="196">
        <v>3165333</v>
      </c>
      <c r="AT76" s="196">
        <v>3165333</v>
      </c>
      <c r="AU76" s="196">
        <v>4748000</v>
      </c>
      <c r="AV76" s="196">
        <v>4748000</v>
      </c>
      <c r="AW76" s="196">
        <v>4748000</v>
      </c>
      <c r="AX76" s="196">
        <v>4748000</v>
      </c>
      <c r="AY76" s="196">
        <v>2374000</v>
      </c>
      <c r="AZ76" s="196">
        <v>2374000</v>
      </c>
      <c r="BA76" s="196">
        <v>3956667</v>
      </c>
      <c r="BB76" s="196">
        <v>3956667</v>
      </c>
      <c r="BC76" s="196">
        <v>0</v>
      </c>
      <c r="BD76" s="196">
        <v>0</v>
      </c>
      <c r="BE76" s="196">
        <v>0</v>
      </c>
      <c r="BF76" s="196">
        <v>0</v>
      </c>
      <c r="BG76" s="196">
        <v>0</v>
      </c>
      <c r="BH76" s="196">
        <v>0</v>
      </c>
      <c r="BI76" s="196">
        <v>0</v>
      </c>
      <c r="BJ76" s="196">
        <v>0</v>
      </c>
      <c r="BK76" s="196"/>
      <c r="BL76" s="196">
        <v>18992000</v>
      </c>
      <c r="BM76" s="196">
        <v>18992000</v>
      </c>
      <c r="BN76" s="196">
        <v>0</v>
      </c>
      <c r="BO76" s="209"/>
    </row>
    <row r="77" spans="1:67" ht="112.5" x14ac:dyDescent="0.25">
      <c r="A77" s="186" t="s">
        <v>2817</v>
      </c>
      <c r="B77" s="187">
        <v>369</v>
      </c>
      <c r="C77" s="186" t="s">
        <v>18</v>
      </c>
      <c r="D77" s="186" t="s">
        <v>19</v>
      </c>
      <c r="E77" s="194" t="s">
        <v>498</v>
      </c>
      <c r="F77" s="194" t="s">
        <v>21</v>
      </c>
      <c r="G77" s="208" t="s">
        <v>22</v>
      </c>
      <c r="H77" s="188" t="s">
        <v>3129</v>
      </c>
      <c r="I77" s="194" t="s">
        <v>3130</v>
      </c>
      <c r="J77" s="190" t="s">
        <v>2820</v>
      </c>
      <c r="K77" s="190" t="s">
        <v>2821</v>
      </c>
      <c r="L77" s="190" t="s">
        <v>2899</v>
      </c>
      <c r="M77" s="189">
        <v>4748000</v>
      </c>
      <c r="N77" s="190">
        <v>4</v>
      </c>
      <c r="O77" s="190" t="s">
        <v>26</v>
      </c>
      <c r="P77" s="189">
        <v>18992000</v>
      </c>
      <c r="Q77" s="190" t="s">
        <v>27</v>
      </c>
      <c r="R77" s="190" t="s">
        <v>1896</v>
      </c>
      <c r="S77" s="191">
        <v>18992000</v>
      </c>
      <c r="T77" s="191">
        <v>0</v>
      </c>
      <c r="U77" s="191">
        <v>18992000</v>
      </c>
      <c r="V77" s="255" t="s">
        <v>3131</v>
      </c>
      <c r="W77" s="192" t="s">
        <v>3132</v>
      </c>
      <c r="X77" s="192">
        <v>1382</v>
      </c>
      <c r="Y77" s="193">
        <v>45355</v>
      </c>
      <c r="Z77" s="186">
        <v>969</v>
      </c>
      <c r="AA77" s="193">
        <v>45369</v>
      </c>
      <c r="AB77" s="193">
        <v>45370</v>
      </c>
      <c r="AC77" s="193">
        <v>45491</v>
      </c>
      <c r="AD77" s="227" t="s">
        <v>2851</v>
      </c>
      <c r="AE77" s="194" t="s">
        <v>2825</v>
      </c>
      <c r="AF77" s="194" t="s">
        <v>3094</v>
      </c>
      <c r="AG77" s="195"/>
      <c r="AH77" s="195"/>
      <c r="AI77" s="195"/>
      <c r="AJ77" s="195"/>
      <c r="AK77" s="195"/>
      <c r="AL77" s="195"/>
      <c r="AM77" s="264"/>
      <c r="AN77" s="264"/>
      <c r="AO77" s="196"/>
      <c r="AP77" s="196"/>
      <c r="AQ77" s="196">
        <v>0</v>
      </c>
      <c r="AR77" s="196">
        <v>0</v>
      </c>
      <c r="AS77" s="196">
        <v>1899200</v>
      </c>
      <c r="AT77" s="196">
        <v>1899200</v>
      </c>
      <c r="AU77" s="196">
        <v>4748000</v>
      </c>
      <c r="AV77" s="196">
        <v>4748000</v>
      </c>
      <c r="AW77" s="196">
        <v>4748000</v>
      </c>
      <c r="AX77" s="196">
        <v>4748000</v>
      </c>
      <c r="AY77" s="196">
        <v>4748000</v>
      </c>
      <c r="AZ77" s="196">
        <v>4748000</v>
      </c>
      <c r="BA77" s="196">
        <v>2848800</v>
      </c>
      <c r="BB77" s="196">
        <v>2848800</v>
      </c>
      <c r="BC77" s="196">
        <v>0</v>
      </c>
      <c r="BD77" s="196">
        <v>0</v>
      </c>
      <c r="BE77" s="196">
        <v>0</v>
      </c>
      <c r="BF77" s="196">
        <v>0</v>
      </c>
      <c r="BG77" s="196">
        <v>0</v>
      </c>
      <c r="BH77" s="196">
        <v>0</v>
      </c>
      <c r="BI77" s="196">
        <v>0</v>
      </c>
      <c r="BJ77" s="196">
        <v>0</v>
      </c>
      <c r="BK77" s="196"/>
      <c r="BL77" s="196">
        <v>18992000</v>
      </c>
      <c r="BM77" s="196">
        <v>18992000</v>
      </c>
      <c r="BN77" s="196">
        <v>0</v>
      </c>
      <c r="BO77" s="209"/>
    </row>
    <row r="78" spans="1:67" ht="112.5" x14ac:dyDescent="0.25">
      <c r="A78" s="186" t="s">
        <v>2817</v>
      </c>
      <c r="B78" s="187">
        <v>370</v>
      </c>
      <c r="C78" s="186" t="s">
        <v>18</v>
      </c>
      <c r="D78" s="186" t="s">
        <v>19</v>
      </c>
      <c r="E78" s="194" t="s">
        <v>498</v>
      </c>
      <c r="F78" s="194" t="s">
        <v>21</v>
      </c>
      <c r="G78" s="208" t="s">
        <v>22</v>
      </c>
      <c r="H78" s="188" t="s">
        <v>3133</v>
      </c>
      <c r="I78" s="194" t="s">
        <v>3134</v>
      </c>
      <c r="J78" s="190" t="s">
        <v>2820</v>
      </c>
      <c r="K78" s="190" t="s">
        <v>2821</v>
      </c>
      <c r="L78" s="190" t="s">
        <v>2899</v>
      </c>
      <c r="M78" s="189">
        <v>4748000</v>
      </c>
      <c r="N78" s="190">
        <v>4</v>
      </c>
      <c r="O78" s="190" t="s">
        <v>26</v>
      </c>
      <c r="P78" s="189">
        <v>18992000</v>
      </c>
      <c r="Q78" s="190" t="s">
        <v>27</v>
      </c>
      <c r="R78" s="190" t="s">
        <v>27</v>
      </c>
      <c r="S78" s="191">
        <v>18992000</v>
      </c>
      <c r="T78" s="191">
        <v>0</v>
      </c>
      <c r="U78" s="191">
        <v>18992000</v>
      </c>
      <c r="V78" s="192" t="s">
        <v>3135</v>
      </c>
      <c r="W78" s="192" t="s">
        <v>3136</v>
      </c>
      <c r="X78" s="192">
        <v>724</v>
      </c>
      <c r="Y78" s="193">
        <v>45321</v>
      </c>
      <c r="Z78" s="186">
        <v>716</v>
      </c>
      <c r="AA78" s="193">
        <v>45345</v>
      </c>
      <c r="AB78" s="193">
        <v>45352</v>
      </c>
      <c r="AC78" s="193">
        <v>45473</v>
      </c>
      <c r="AD78" s="227" t="s">
        <v>2851</v>
      </c>
      <c r="AE78" s="194" t="s">
        <v>2825</v>
      </c>
      <c r="AF78" s="194" t="s">
        <v>3094</v>
      </c>
      <c r="AG78" s="195"/>
      <c r="AH78" s="195"/>
      <c r="AI78" s="195"/>
      <c r="AJ78" s="195"/>
      <c r="AK78" s="195"/>
      <c r="AL78" s="195"/>
      <c r="AM78" s="264"/>
      <c r="AN78" s="264"/>
      <c r="AO78" s="196">
        <v>0</v>
      </c>
      <c r="AP78" s="196">
        <v>0</v>
      </c>
      <c r="AQ78" s="196">
        <v>0</v>
      </c>
      <c r="AR78" s="196">
        <v>0</v>
      </c>
      <c r="AS78" s="196">
        <v>4748000</v>
      </c>
      <c r="AT78" s="196">
        <v>4748000</v>
      </c>
      <c r="AU78" s="196">
        <v>4748000</v>
      </c>
      <c r="AV78" s="196">
        <v>4748000</v>
      </c>
      <c r="AW78" s="196">
        <v>4748000</v>
      </c>
      <c r="AX78" s="196">
        <v>4748000</v>
      </c>
      <c r="AY78" s="196">
        <v>4748000</v>
      </c>
      <c r="AZ78" s="196">
        <v>4748000</v>
      </c>
      <c r="BA78" s="196">
        <v>0</v>
      </c>
      <c r="BB78" s="196">
        <v>0</v>
      </c>
      <c r="BC78" s="196">
        <v>0</v>
      </c>
      <c r="BD78" s="196">
        <v>0</v>
      </c>
      <c r="BE78" s="196">
        <v>0</v>
      </c>
      <c r="BF78" s="196">
        <v>0</v>
      </c>
      <c r="BG78" s="196">
        <v>0</v>
      </c>
      <c r="BH78" s="196">
        <v>0</v>
      </c>
      <c r="BI78" s="196">
        <v>0</v>
      </c>
      <c r="BJ78" s="196">
        <v>0</v>
      </c>
      <c r="BK78" s="196"/>
      <c r="BL78" s="196">
        <v>18992000</v>
      </c>
      <c r="BM78" s="196">
        <v>18992000</v>
      </c>
      <c r="BN78" s="196">
        <v>0</v>
      </c>
      <c r="BO78" s="209"/>
    </row>
    <row r="79" spans="1:67" ht="112.5" x14ac:dyDescent="0.25">
      <c r="A79" s="186" t="s">
        <v>2817</v>
      </c>
      <c r="B79" s="187">
        <v>371</v>
      </c>
      <c r="C79" s="186" t="s">
        <v>18</v>
      </c>
      <c r="D79" s="186" t="s">
        <v>19</v>
      </c>
      <c r="E79" s="194" t="s">
        <v>498</v>
      </c>
      <c r="F79" s="194" t="s">
        <v>21</v>
      </c>
      <c r="G79" s="208" t="s">
        <v>22</v>
      </c>
      <c r="H79" s="188" t="s">
        <v>3137</v>
      </c>
      <c r="I79" s="194" t="s">
        <v>3138</v>
      </c>
      <c r="J79" s="190" t="s">
        <v>2820</v>
      </c>
      <c r="K79" s="190" t="s">
        <v>2821</v>
      </c>
      <c r="L79" s="190" t="s">
        <v>2899</v>
      </c>
      <c r="M79" s="189">
        <v>4336000</v>
      </c>
      <c r="N79" s="190">
        <v>4</v>
      </c>
      <c r="O79" s="190" t="s">
        <v>26</v>
      </c>
      <c r="P79" s="189">
        <v>17344000</v>
      </c>
      <c r="Q79" s="190" t="s">
        <v>27</v>
      </c>
      <c r="R79" s="190" t="s">
        <v>27</v>
      </c>
      <c r="S79" s="191">
        <v>17344000</v>
      </c>
      <c r="T79" s="191">
        <v>0</v>
      </c>
      <c r="U79" s="191">
        <v>17344000</v>
      </c>
      <c r="V79" s="216" t="s">
        <v>3139</v>
      </c>
      <c r="W79" s="216" t="s">
        <v>3140</v>
      </c>
      <c r="X79" s="192">
        <v>725</v>
      </c>
      <c r="Y79" s="193">
        <v>45321</v>
      </c>
      <c r="Z79" s="186">
        <v>481</v>
      </c>
      <c r="AA79" s="193">
        <v>45329</v>
      </c>
      <c r="AB79" s="193">
        <v>45331</v>
      </c>
      <c r="AC79" s="193">
        <v>45488</v>
      </c>
      <c r="AD79" s="227" t="s">
        <v>3141</v>
      </c>
      <c r="AE79" s="194" t="s">
        <v>2825</v>
      </c>
      <c r="AF79" s="194" t="s">
        <v>3094</v>
      </c>
      <c r="AG79" s="195"/>
      <c r="AH79" s="195"/>
      <c r="AI79" s="195"/>
      <c r="AJ79" s="195"/>
      <c r="AK79" s="195"/>
      <c r="AL79" s="195"/>
      <c r="AM79" s="264"/>
      <c r="AN79" s="264"/>
      <c r="AO79" s="196">
        <v>0</v>
      </c>
      <c r="AP79" s="196">
        <v>0</v>
      </c>
      <c r="AQ79" s="196">
        <v>3179733</v>
      </c>
      <c r="AR79" s="196">
        <v>3179733</v>
      </c>
      <c r="AS79" s="196">
        <v>4336000</v>
      </c>
      <c r="AT79" s="196">
        <v>4336000</v>
      </c>
      <c r="AU79" s="196">
        <v>4336000</v>
      </c>
      <c r="AV79" s="196">
        <v>4336000</v>
      </c>
      <c r="AW79" s="196">
        <v>4336000</v>
      </c>
      <c r="AX79" s="196">
        <v>4336000</v>
      </c>
      <c r="AY79" s="196">
        <v>1156267</v>
      </c>
      <c r="AZ79" s="196">
        <v>1156267</v>
      </c>
      <c r="BA79" s="196">
        <v>0</v>
      </c>
      <c r="BB79" s="196">
        <v>0</v>
      </c>
      <c r="BC79" s="196">
        <v>0</v>
      </c>
      <c r="BD79" s="196">
        <v>0</v>
      </c>
      <c r="BE79" s="196">
        <v>0</v>
      </c>
      <c r="BF79" s="196">
        <v>0</v>
      </c>
      <c r="BG79" s="196">
        <v>0</v>
      </c>
      <c r="BH79" s="196">
        <v>0</v>
      </c>
      <c r="BI79" s="196">
        <v>0</v>
      </c>
      <c r="BJ79" s="196">
        <v>0</v>
      </c>
      <c r="BK79" s="196"/>
      <c r="BL79" s="196">
        <v>17344000</v>
      </c>
      <c r="BM79" s="196">
        <v>17344000</v>
      </c>
      <c r="BN79" s="196">
        <v>0</v>
      </c>
      <c r="BO79" s="209"/>
    </row>
    <row r="80" spans="1:67" ht="180" x14ac:dyDescent="0.25">
      <c r="A80" s="186" t="s">
        <v>2817</v>
      </c>
      <c r="B80" s="187">
        <v>372</v>
      </c>
      <c r="C80" s="186" t="s">
        <v>18</v>
      </c>
      <c r="D80" s="186" t="s">
        <v>19</v>
      </c>
      <c r="E80" s="194" t="s">
        <v>601</v>
      </c>
      <c r="F80" s="194" t="s">
        <v>21</v>
      </c>
      <c r="G80" s="208" t="s">
        <v>22</v>
      </c>
      <c r="H80" s="188" t="s">
        <v>3142</v>
      </c>
      <c r="I80" s="194" t="s">
        <v>3143</v>
      </c>
      <c r="J80" s="190" t="s">
        <v>2820</v>
      </c>
      <c r="K80" s="190" t="s">
        <v>2821</v>
      </c>
      <c r="L80" s="190" t="s">
        <v>2899</v>
      </c>
      <c r="M80" s="189">
        <v>2050000</v>
      </c>
      <c r="N80" s="190">
        <v>4</v>
      </c>
      <c r="O80" s="190" t="s">
        <v>26</v>
      </c>
      <c r="P80" s="189">
        <v>8200000</v>
      </c>
      <c r="Q80" s="190" t="s">
        <v>27</v>
      </c>
      <c r="R80" s="190" t="s">
        <v>1896</v>
      </c>
      <c r="S80" s="191">
        <v>8200000</v>
      </c>
      <c r="T80" s="191">
        <v>0</v>
      </c>
      <c r="U80" s="191">
        <v>8200000</v>
      </c>
      <c r="V80" s="255" t="s">
        <v>3144</v>
      </c>
      <c r="W80" s="192" t="s">
        <v>3145</v>
      </c>
      <c r="X80" s="192">
        <v>701</v>
      </c>
      <c r="Y80" s="193">
        <v>45321</v>
      </c>
      <c r="Z80" s="186">
        <v>1103</v>
      </c>
      <c r="AA80" s="193">
        <v>45383</v>
      </c>
      <c r="AB80" s="193">
        <v>45386</v>
      </c>
      <c r="AC80" s="193">
        <v>45507</v>
      </c>
      <c r="AD80" s="227" t="s">
        <v>2906</v>
      </c>
      <c r="AE80" s="194" t="s">
        <v>2825</v>
      </c>
      <c r="AF80" s="194" t="s">
        <v>3094</v>
      </c>
      <c r="AG80" s="195"/>
      <c r="AH80" s="195"/>
      <c r="AI80" s="195"/>
      <c r="AJ80" s="195"/>
      <c r="AK80" s="195"/>
      <c r="AL80" s="195"/>
      <c r="AM80" s="264"/>
      <c r="AN80" s="264"/>
      <c r="AO80" s="196"/>
      <c r="AP80" s="196"/>
      <c r="AQ80" s="196">
        <v>0</v>
      </c>
      <c r="AR80" s="196">
        <v>0</v>
      </c>
      <c r="AS80" s="196">
        <v>0</v>
      </c>
      <c r="AT80" s="196">
        <v>0</v>
      </c>
      <c r="AU80" s="196">
        <v>1845000</v>
      </c>
      <c r="AV80" s="196">
        <v>1845000</v>
      </c>
      <c r="AW80" s="196">
        <v>2050000</v>
      </c>
      <c r="AX80" s="196">
        <v>2050000</v>
      </c>
      <c r="AY80" s="196">
        <v>2050000</v>
      </c>
      <c r="AZ80" s="196">
        <v>2050000</v>
      </c>
      <c r="BA80" s="196">
        <v>2050000</v>
      </c>
      <c r="BB80" s="196">
        <v>2050000</v>
      </c>
      <c r="BC80" s="196">
        <v>205000</v>
      </c>
      <c r="BD80" s="196">
        <v>205000</v>
      </c>
      <c r="BE80" s="196">
        <v>0</v>
      </c>
      <c r="BF80" s="196">
        <v>0</v>
      </c>
      <c r="BG80" s="196">
        <v>0</v>
      </c>
      <c r="BH80" s="196">
        <v>0</v>
      </c>
      <c r="BI80" s="196">
        <v>0</v>
      </c>
      <c r="BJ80" s="196">
        <v>0</v>
      </c>
      <c r="BK80" s="196"/>
      <c r="BL80" s="196">
        <v>8200000</v>
      </c>
      <c r="BM80" s="196">
        <v>8200000</v>
      </c>
      <c r="BN80" s="196">
        <v>0</v>
      </c>
      <c r="BO80" s="209"/>
    </row>
    <row r="81" spans="1:67" ht="180" x14ac:dyDescent="0.25">
      <c r="A81" s="186" t="s">
        <v>2817</v>
      </c>
      <c r="B81" s="187">
        <v>373</v>
      </c>
      <c r="C81" s="186" t="s">
        <v>18</v>
      </c>
      <c r="D81" s="186" t="s">
        <v>19</v>
      </c>
      <c r="E81" s="194" t="s">
        <v>601</v>
      </c>
      <c r="F81" s="194" t="s">
        <v>21</v>
      </c>
      <c r="G81" s="208" t="s">
        <v>22</v>
      </c>
      <c r="H81" s="188" t="s">
        <v>3146</v>
      </c>
      <c r="I81" s="194" t="s">
        <v>3147</v>
      </c>
      <c r="J81" s="190" t="s">
        <v>2820</v>
      </c>
      <c r="K81" s="190" t="s">
        <v>2821</v>
      </c>
      <c r="L81" s="190" t="s">
        <v>2899</v>
      </c>
      <c r="M81" s="189">
        <v>2050000</v>
      </c>
      <c r="N81" s="190">
        <v>4</v>
      </c>
      <c r="O81" s="190" t="s">
        <v>26</v>
      </c>
      <c r="P81" s="189">
        <v>8200000</v>
      </c>
      <c r="Q81" s="190" t="s">
        <v>27</v>
      </c>
      <c r="R81" s="190" t="s">
        <v>157</v>
      </c>
      <c r="S81" s="191">
        <v>8200000</v>
      </c>
      <c r="T81" s="191">
        <v>0</v>
      </c>
      <c r="U81" s="191">
        <v>8200000</v>
      </c>
      <c r="V81" s="255" t="s">
        <v>3148</v>
      </c>
      <c r="W81" s="192" t="s">
        <v>3149</v>
      </c>
      <c r="X81" s="192">
        <v>726</v>
      </c>
      <c r="Y81" s="193">
        <v>45321</v>
      </c>
      <c r="Z81" s="186">
        <v>1265</v>
      </c>
      <c r="AA81" s="193">
        <v>45393</v>
      </c>
      <c r="AB81" s="193">
        <v>45398</v>
      </c>
      <c r="AC81" s="193">
        <v>45519</v>
      </c>
      <c r="AD81" s="227" t="s">
        <v>2906</v>
      </c>
      <c r="AE81" s="194" t="s">
        <v>2825</v>
      </c>
      <c r="AF81" s="194" t="s">
        <v>3094</v>
      </c>
      <c r="AG81" s="195"/>
      <c r="AH81" s="195"/>
      <c r="AI81" s="195"/>
      <c r="AJ81" s="195"/>
      <c r="AK81" s="195"/>
      <c r="AL81" s="195"/>
      <c r="AM81" s="264"/>
      <c r="AN81" s="264"/>
      <c r="AO81" s="196"/>
      <c r="AP81" s="196"/>
      <c r="AQ81" s="196">
        <v>0</v>
      </c>
      <c r="AR81" s="196">
        <v>0</v>
      </c>
      <c r="AS81" s="196">
        <v>0</v>
      </c>
      <c r="AT81" s="196">
        <v>0</v>
      </c>
      <c r="AU81" s="196">
        <v>1025000</v>
      </c>
      <c r="AV81" s="196">
        <v>1025000</v>
      </c>
      <c r="AW81" s="196">
        <v>2050000</v>
      </c>
      <c r="AX81" s="196">
        <v>2050000</v>
      </c>
      <c r="AY81" s="196">
        <v>2050000</v>
      </c>
      <c r="AZ81" s="196">
        <v>2050000</v>
      </c>
      <c r="BA81" s="196">
        <v>2050000</v>
      </c>
      <c r="BB81" s="196">
        <v>2050000</v>
      </c>
      <c r="BC81" s="196">
        <v>1025000</v>
      </c>
      <c r="BD81" s="196">
        <v>1025000</v>
      </c>
      <c r="BE81" s="196">
        <v>0</v>
      </c>
      <c r="BF81" s="196">
        <v>0</v>
      </c>
      <c r="BG81" s="196">
        <v>0</v>
      </c>
      <c r="BH81" s="196">
        <v>0</v>
      </c>
      <c r="BI81" s="196">
        <v>0</v>
      </c>
      <c r="BJ81" s="196">
        <v>0</v>
      </c>
      <c r="BK81" s="196"/>
      <c r="BL81" s="196">
        <v>8200000</v>
      </c>
      <c r="BM81" s="196">
        <v>8200000</v>
      </c>
      <c r="BN81" s="196">
        <v>0</v>
      </c>
      <c r="BO81" s="209"/>
    </row>
    <row r="82" spans="1:67" ht="180" x14ac:dyDescent="0.25">
      <c r="A82" s="186" t="s">
        <v>2817</v>
      </c>
      <c r="B82" s="187">
        <v>374</v>
      </c>
      <c r="C82" s="186" t="s">
        <v>18</v>
      </c>
      <c r="D82" s="186" t="s">
        <v>19</v>
      </c>
      <c r="E82" s="194" t="s">
        <v>601</v>
      </c>
      <c r="F82" s="194" t="s">
        <v>21</v>
      </c>
      <c r="G82" s="208" t="s">
        <v>22</v>
      </c>
      <c r="H82" s="188" t="s">
        <v>3150</v>
      </c>
      <c r="I82" s="194" t="s">
        <v>3151</v>
      </c>
      <c r="J82" s="190" t="s">
        <v>2820</v>
      </c>
      <c r="K82" s="190" t="s">
        <v>2821</v>
      </c>
      <c r="L82" s="190" t="s">
        <v>2899</v>
      </c>
      <c r="M82" s="189">
        <v>2050000</v>
      </c>
      <c r="N82" s="190">
        <v>4</v>
      </c>
      <c r="O82" s="190" t="s">
        <v>26</v>
      </c>
      <c r="P82" s="189">
        <v>8200000</v>
      </c>
      <c r="Q82" s="190" t="s">
        <v>27</v>
      </c>
      <c r="R82" s="190" t="s">
        <v>1896</v>
      </c>
      <c r="S82" s="191">
        <v>8200000</v>
      </c>
      <c r="T82" s="191">
        <v>0</v>
      </c>
      <c r="U82" s="191">
        <v>8200000</v>
      </c>
      <c r="V82" s="255" t="s">
        <v>3152</v>
      </c>
      <c r="W82" s="192" t="s">
        <v>3153</v>
      </c>
      <c r="X82" s="192">
        <v>704</v>
      </c>
      <c r="Y82" s="193">
        <v>45321</v>
      </c>
      <c r="Z82" s="186">
        <v>1145</v>
      </c>
      <c r="AA82" s="193">
        <v>45385</v>
      </c>
      <c r="AB82" s="193">
        <v>45392</v>
      </c>
      <c r="AC82" s="193">
        <v>45513</v>
      </c>
      <c r="AD82" s="227" t="s">
        <v>2906</v>
      </c>
      <c r="AE82" s="194" t="s">
        <v>2825</v>
      </c>
      <c r="AF82" s="194" t="s">
        <v>3094</v>
      </c>
      <c r="AG82" s="195"/>
      <c r="AH82" s="195"/>
      <c r="AI82" s="195"/>
      <c r="AJ82" s="195"/>
      <c r="AK82" s="195"/>
      <c r="AL82" s="195"/>
      <c r="AM82" s="264"/>
      <c r="AN82" s="264"/>
      <c r="AO82" s="196"/>
      <c r="AP82" s="196"/>
      <c r="AQ82" s="196">
        <v>0</v>
      </c>
      <c r="AR82" s="196">
        <v>0</v>
      </c>
      <c r="AS82" s="196">
        <v>0</v>
      </c>
      <c r="AT82" s="196">
        <v>0</v>
      </c>
      <c r="AU82" s="196">
        <v>1435000</v>
      </c>
      <c r="AV82" s="196">
        <v>1435000</v>
      </c>
      <c r="AW82" s="196">
        <v>2050000</v>
      </c>
      <c r="AX82" s="196">
        <v>2050000</v>
      </c>
      <c r="AY82" s="196">
        <v>2050000</v>
      </c>
      <c r="AZ82" s="196">
        <v>2050000</v>
      </c>
      <c r="BA82" s="196">
        <v>2050000</v>
      </c>
      <c r="BB82" s="196">
        <v>2050000</v>
      </c>
      <c r="BC82" s="196">
        <v>615000</v>
      </c>
      <c r="BD82" s="196">
        <v>615000</v>
      </c>
      <c r="BE82" s="196">
        <v>0</v>
      </c>
      <c r="BF82" s="196">
        <v>0</v>
      </c>
      <c r="BG82" s="196">
        <v>0</v>
      </c>
      <c r="BH82" s="196">
        <v>0</v>
      </c>
      <c r="BI82" s="196">
        <v>0</v>
      </c>
      <c r="BJ82" s="196">
        <v>0</v>
      </c>
      <c r="BK82" s="196"/>
      <c r="BL82" s="196">
        <v>8200000</v>
      </c>
      <c r="BM82" s="196">
        <v>8200000</v>
      </c>
      <c r="BN82" s="196">
        <v>0</v>
      </c>
      <c r="BO82" s="209"/>
    </row>
    <row r="83" spans="1:67" ht="180" x14ac:dyDescent="0.25">
      <c r="A83" s="186" t="s">
        <v>2817</v>
      </c>
      <c r="B83" s="187">
        <v>375</v>
      </c>
      <c r="C83" s="186" t="s">
        <v>18</v>
      </c>
      <c r="D83" s="186" t="s">
        <v>19</v>
      </c>
      <c r="E83" s="194" t="s">
        <v>601</v>
      </c>
      <c r="F83" s="194" t="s">
        <v>21</v>
      </c>
      <c r="G83" s="208" t="s">
        <v>22</v>
      </c>
      <c r="H83" s="188" t="s">
        <v>3154</v>
      </c>
      <c r="I83" s="194" t="s">
        <v>3155</v>
      </c>
      <c r="J83" s="190" t="s">
        <v>2820</v>
      </c>
      <c r="K83" s="190" t="s">
        <v>2821</v>
      </c>
      <c r="L83" s="190" t="s">
        <v>2899</v>
      </c>
      <c r="M83" s="189">
        <v>2050000</v>
      </c>
      <c r="N83" s="190">
        <v>4</v>
      </c>
      <c r="O83" s="190" t="s">
        <v>26</v>
      </c>
      <c r="P83" s="189">
        <v>8200000</v>
      </c>
      <c r="Q83" s="190" t="s">
        <v>27</v>
      </c>
      <c r="R83" s="190" t="s">
        <v>1896</v>
      </c>
      <c r="S83" s="191">
        <v>8200000</v>
      </c>
      <c r="T83" s="191">
        <v>0</v>
      </c>
      <c r="U83" s="191">
        <v>8200000</v>
      </c>
      <c r="V83" s="255" t="s">
        <v>3156</v>
      </c>
      <c r="W83" s="192" t="s">
        <v>3157</v>
      </c>
      <c r="X83" s="192">
        <v>727</v>
      </c>
      <c r="Y83" s="193">
        <v>45321</v>
      </c>
      <c r="Z83" s="186">
        <v>925</v>
      </c>
      <c r="AA83" s="193">
        <v>45363</v>
      </c>
      <c r="AB83" s="193">
        <v>45369</v>
      </c>
      <c r="AC83" s="193">
        <v>45490</v>
      </c>
      <c r="AD83" s="227" t="s">
        <v>2906</v>
      </c>
      <c r="AE83" s="194" t="s">
        <v>2825</v>
      </c>
      <c r="AF83" s="194" t="s">
        <v>3094</v>
      </c>
      <c r="AG83" s="195"/>
      <c r="AH83" s="195"/>
      <c r="AI83" s="195"/>
      <c r="AJ83" s="195"/>
      <c r="AK83" s="195"/>
      <c r="AL83" s="195"/>
      <c r="AM83" s="264"/>
      <c r="AN83" s="264"/>
      <c r="AO83" s="196"/>
      <c r="AP83" s="196"/>
      <c r="AQ83" s="196">
        <v>0</v>
      </c>
      <c r="AR83" s="196">
        <v>0</v>
      </c>
      <c r="AS83" s="196">
        <v>888333</v>
      </c>
      <c r="AT83" s="196">
        <v>888333</v>
      </c>
      <c r="AU83" s="196">
        <v>2050000</v>
      </c>
      <c r="AV83" s="196">
        <v>2050000</v>
      </c>
      <c r="AW83" s="196">
        <v>2050000</v>
      </c>
      <c r="AX83" s="196">
        <v>2050000</v>
      </c>
      <c r="AY83" s="196">
        <v>2050000</v>
      </c>
      <c r="AZ83" s="196">
        <v>2050000</v>
      </c>
      <c r="BA83" s="196">
        <v>1161667</v>
      </c>
      <c r="BB83" s="196">
        <v>1161667</v>
      </c>
      <c r="BC83" s="196">
        <v>0</v>
      </c>
      <c r="BD83" s="196">
        <v>0</v>
      </c>
      <c r="BE83" s="196">
        <v>0</v>
      </c>
      <c r="BF83" s="196">
        <v>0</v>
      </c>
      <c r="BG83" s="196">
        <v>0</v>
      </c>
      <c r="BH83" s="196">
        <v>0</v>
      </c>
      <c r="BI83" s="196">
        <v>0</v>
      </c>
      <c r="BJ83" s="196">
        <v>0</v>
      </c>
      <c r="BK83" s="196"/>
      <c r="BL83" s="196">
        <v>8200000</v>
      </c>
      <c r="BM83" s="196">
        <v>8200000</v>
      </c>
      <c r="BN83" s="196">
        <v>0</v>
      </c>
      <c r="BO83" s="209"/>
    </row>
    <row r="84" spans="1:67" ht="180" x14ac:dyDescent="0.25">
      <c r="A84" s="186" t="s">
        <v>2817</v>
      </c>
      <c r="B84" s="187">
        <v>376</v>
      </c>
      <c r="C84" s="186" t="s">
        <v>18</v>
      </c>
      <c r="D84" s="186" t="s">
        <v>19</v>
      </c>
      <c r="E84" s="194" t="s">
        <v>601</v>
      </c>
      <c r="F84" s="194" t="s">
        <v>21</v>
      </c>
      <c r="G84" s="208" t="s">
        <v>22</v>
      </c>
      <c r="H84" s="188" t="s">
        <v>3158</v>
      </c>
      <c r="I84" s="194" t="s">
        <v>3159</v>
      </c>
      <c r="J84" s="190" t="s">
        <v>2820</v>
      </c>
      <c r="K84" s="190" t="s">
        <v>2821</v>
      </c>
      <c r="L84" s="190" t="s">
        <v>2899</v>
      </c>
      <c r="M84" s="189">
        <v>2050000</v>
      </c>
      <c r="N84" s="190">
        <v>4</v>
      </c>
      <c r="O84" s="190" t="s">
        <v>26</v>
      </c>
      <c r="P84" s="189">
        <v>8200000</v>
      </c>
      <c r="Q84" s="190" t="s">
        <v>27</v>
      </c>
      <c r="R84" s="190" t="s">
        <v>1896</v>
      </c>
      <c r="S84" s="191">
        <v>8200000</v>
      </c>
      <c r="T84" s="191">
        <v>0</v>
      </c>
      <c r="U84" s="191">
        <v>8200000</v>
      </c>
      <c r="V84" s="255" t="s">
        <v>3160</v>
      </c>
      <c r="W84" s="192" t="s">
        <v>3161</v>
      </c>
      <c r="X84" s="192">
        <v>702</v>
      </c>
      <c r="Y84" s="193">
        <v>45321</v>
      </c>
      <c r="Z84" s="186">
        <v>984</v>
      </c>
      <c r="AA84" s="193">
        <v>45370</v>
      </c>
      <c r="AB84" s="193">
        <v>45383</v>
      </c>
      <c r="AC84" s="193">
        <v>45504</v>
      </c>
      <c r="AD84" s="227" t="s">
        <v>2906</v>
      </c>
      <c r="AE84" s="194" t="s">
        <v>2825</v>
      </c>
      <c r="AF84" s="194" t="s">
        <v>3094</v>
      </c>
      <c r="AG84" s="195"/>
      <c r="AH84" s="195"/>
      <c r="AI84" s="195"/>
      <c r="AJ84" s="195"/>
      <c r="AK84" s="195"/>
      <c r="AL84" s="195"/>
      <c r="AM84" s="264"/>
      <c r="AN84" s="264"/>
      <c r="AO84" s="196"/>
      <c r="AP84" s="196"/>
      <c r="AQ84" s="196">
        <v>0</v>
      </c>
      <c r="AR84" s="196">
        <v>0</v>
      </c>
      <c r="AS84" s="196">
        <v>0</v>
      </c>
      <c r="AT84" s="196">
        <v>0</v>
      </c>
      <c r="AU84" s="196">
        <v>2050000</v>
      </c>
      <c r="AV84" s="196">
        <v>2050000</v>
      </c>
      <c r="AW84" s="196">
        <v>2050000</v>
      </c>
      <c r="AX84" s="196">
        <v>2050000</v>
      </c>
      <c r="AY84" s="196">
        <v>2050000</v>
      </c>
      <c r="AZ84" s="196">
        <v>2050000</v>
      </c>
      <c r="BA84" s="196">
        <v>2050000</v>
      </c>
      <c r="BB84" s="196">
        <v>2050000</v>
      </c>
      <c r="BC84" s="196">
        <v>0</v>
      </c>
      <c r="BD84" s="196">
        <v>0</v>
      </c>
      <c r="BE84" s="196">
        <v>0</v>
      </c>
      <c r="BF84" s="196">
        <v>0</v>
      </c>
      <c r="BG84" s="196">
        <v>0</v>
      </c>
      <c r="BH84" s="196">
        <v>0</v>
      </c>
      <c r="BI84" s="196">
        <v>0</v>
      </c>
      <c r="BJ84" s="196">
        <v>0</v>
      </c>
      <c r="BK84" s="196"/>
      <c r="BL84" s="196">
        <v>8200000</v>
      </c>
      <c r="BM84" s="196">
        <v>8200000</v>
      </c>
      <c r="BN84" s="196">
        <v>0</v>
      </c>
      <c r="BO84" s="209"/>
    </row>
    <row r="85" spans="1:67" ht="180" x14ac:dyDescent="0.25">
      <c r="A85" s="186" t="s">
        <v>2817</v>
      </c>
      <c r="B85" s="187">
        <v>377</v>
      </c>
      <c r="C85" s="186" t="s">
        <v>18</v>
      </c>
      <c r="D85" s="186" t="s">
        <v>19</v>
      </c>
      <c r="E85" s="194" t="s">
        <v>601</v>
      </c>
      <c r="F85" s="194" t="s">
        <v>21</v>
      </c>
      <c r="G85" s="208" t="s">
        <v>22</v>
      </c>
      <c r="H85" s="188" t="s">
        <v>3162</v>
      </c>
      <c r="I85" s="194" t="s">
        <v>3163</v>
      </c>
      <c r="J85" s="190" t="s">
        <v>2820</v>
      </c>
      <c r="K85" s="190" t="s">
        <v>2821</v>
      </c>
      <c r="L85" s="190" t="s">
        <v>2899</v>
      </c>
      <c r="M85" s="189">
        <v>2050000</v>
      </c>
      <c r="N85" s="190">
        <v>4</v>
      </c>
      <c r="O85" s="190" t="s">
        <v>26</v>
      </c>
      <c r="P85" s="189">
        <v>8200000</v>
      </c>
      <c r="Q85" s="190" t="s">
        <v>27</v>
      </c>
      <c r="R85" s="190" t="s">
        <v>1896</v>
      </c>
      <c r="S85" s="191">
        <v>8200000</v>
      </c>
      <c r="T85" s="191">
        <v>0</v>
      </c>
      <c r="U85" s="191">
        <v>8200000</v>
      </c>
      <c r="V85" s="255" t="s">
        <v>3164</v>
      </c>
      <c r="W85" s="192" t="s">
        <v>3165</v>
      </c>
      <c r="X85" s="192">
        <v>728</v>
      </c>
      <c r="Y85" s="193">
        <v>45321</v>
      </c>
      <c r="Z85" s="186">
        <v>990</v>
      </c>
      <c r="AA85" s="193">
        <v>45370</v>
      </c>
      <c r="AB85" s="193">
        <v>45373</v>
      </c>
      <c r="AC85" s="193">
        <v>45494</v>
      </c>
      <c r="AD85" s="227" t="s">
        <v>2906</v>
      </c>
      <c r="AE85" s="194" t="s">
        <v>2825</v>
      </c>
      <c r="AF85" s="194" t="s">
        <v>3094</v>
      </c>
      <c r="AG85" s="195"/>
      <c r="AH85" s="195"/>
      <c r="AI85" s="195"/>
      <c r="AJ85" s="195"/>
      <c r="AK85" s="195"/>
      <c r="AL85" s="195"/>
      <c r="AM85" s="264"/>
      <c r="AN85" s="264"/>
      <c r="AO85" s="196"/>
      <c r="AP85" s="196"/>
      <c r="AQ85" s="196">
        <v>0</v>
      </c>
      <c r="AR85" s="196">
        <v>0</v>
      </c>
      <c r="AS85" s="196">
        <v>615000</v>
      </c>
      <c r="AT85" s="196">
        <v>615000</v>
      </c>
      <c r="AU85" s="196">
        <v>2050000</v>
      </c>
      <c r="AV85" s="196">
        <v>2050000</v>
      </c>
      <c r="AW85" s="196">
        <v>4100000</v>
      </c>
      <c r="AX85" s="196">
        <v>4100000</v>
      </c>
      <c r="AY85" s="196">
        <v>0</v>
      </c>
      <c r="AZ85" s="196">
        <v>0</v>
      </c>
      <c r="BA85" s="196">
        <v>1435000</v>
      </c>
      <c r="BB85" s="196">
        <v>1435000</v>
      </c>
      <c r="BC85" s="196">
        <v>0</v>
      </c>
      <c r="BD85" s="196">
        <v>0</v>
      </c>
      <c r="BE85" s="196">
        <v>0</v>
      </c>
      <c r="BF85" s="196">
        <v>0</v>
      </c>
      <c r="BG85" s="196">
        <v>0</v>
      </c>
      <c r="BH85" s="196">
        <v>0</v>
      </c>
      <c r="BI85" s="196">
        <v>0</v>
      </c>
      <c r="BJ85" s="196">
        <v>0</v>
      </c>
      <c r="BK85" s="196"/>
      <c r="BL85" s="196">
        <v>8200000</v>
      </c>
      <c r="BM85" s="196">
        <v>8200000</v>
      </c>
      <c r="BN85" s="196">
        <v>0</v>
      </c>
      <c r="BO85" s="209"/>
    </row>
    <row r="86" spans="1:67" ht="112.5" x14ac:dyDescent="0.25">
      <c r="A86" s="186" t="s">
        <v>2817</v>
      </c>
      <c r="B86" s="187">
        <v>378</v>
      </c>
      <c r="C86" s="186" t="s">
        <v>18</v>
      </c>
      <c r="D86" s="186" t="s">
        <v>19</v>
      </c>
      <c r="E86" s="194" t="s">
        <v>498</v>
      </c>
      <c r="F86" s="194" t="s">
        <v>21</v>
      </c>
      <c r="G86" s="208" t="s">
        <v>22</v>
      </c>
      <c r="H86" s="188" t="s">
        <v>3166</v>
      </c>
      <c r="I86" s="194" t="s">
        <v>3167</v>
      </c>
      <c r="J86" s="190" t="s">
        <v>2820</v>
      </c>
      <c r="K86" s="190" t="s">
        <v>2821</v>
      </c>
      <c r="L86" s="190" t="s">
        <v>2899</v>
      </c>
      <c r="M86" s="189">
        <v>2050000</v>
      </c>
      <c r="N86" s="190">
        <v>4</v>
      </c>
      <c r="O86" s="190" t="s">
        <v>26</v>
      </c>
      <c r="P86" s="189">
        <v>8200000</v>
      </c>
      <c r="Q86" s="190" t="s">
        <v>27</v>
      </c>
      <c r="R86" s="190" t="s">
        <v>1896</v>
      </c>
      <c r="S86" s="191">
        <v>8200000</v>
      </c>
      <c r="T86" s="191">
        <v>0</v>
      </c>
      <c r="U86" s="191">
        <v>8200000</v>
      </c>
      <c r="V86" s="255" t="s">
        <v>3168</v>
      </c>
      <c r="W86" s="192" t="s">
        <v>3169</v>
      </c>
      <c r="X86" s="192">
        <v>714</v>
      </c>
      <c r="Y86" s="193">
        <v>45321</v>
      </c>
      <c r="Z86" s="186">
        <v>997</v>
      </c>
      <c r="AA86" s="193">
        <v>45371</v>
      </c>
      <c r="AB86" s="193">
        <v>45373</v>
      </c>
      <c r="AC86" s="193">
        <v>45494</v>
      </c>
      <c r="AD86" s="227" t="s">
        <v>2906</v>
      </c>
      <c r="AE86" s="194" t="s">
        <v>2825</v>
      </c>
      <c r="AF86" s="194" t="s">
        <v>3094</v>
      </c>
      <c r="AG86" s="195"/>
      <c r="AH86" s="195"/>
      <c r="AI86" s="195"/>
      <c r="AJ86" s="195"/>
      <c r="AK86" s="195"/>
      <c r="AL86" s="195"/>
      <c r="AM86" s="264"/>
      <c r="AN86" s="264"/>
      <c r="AO86" s="196"/>
      <c r="AP86" s="196"/>
      <c r="AQ86" s="196">
        <v>0</v>
      </c>
      <c r="AR86" s="196">
        <v>0</v>
      </c>
      <c r="AS86" s="196">
        <v>615000</v>
      </c>
      <c r="AT86" s="196">
        <v>615000</v>
      </c>
      <c r="AU86" s="196">
        <v>2050000</v>
      </c>
      <c r="AV86" s="196">
        <v>2050000</v>
      </c>
      <c r="AW86" s="196">
        <v>2050000</v>
      </c>
      <c r="AX86" s="196">
        <v>2050000</v>
      </c>
      <c r="AY86" s="196">
        <v>2050000</v>
      </c>
      <c r="AZ86" s="196">
        <v>2050000</v>
      </c>
      <c r="BA86" s="196">
        <v>1435000</v>
      </c>
      <c r="BB86" s="196">
        <v>1435000</v>
      </c>
      <c r="BC86" s="196">
        <v>0</v>
      </c>
      <c r="BD86" s="196">
        <v>0</v>
      </c>
      <c r="BE86" s="196">
        <v>0</v>
      </c>
      <c r="BF86" s="196">
        <v>0</v>
      </c>
      <c r="BG86" s="196">
        <v>0</v>
      </c>
      <c r="BH86" s="196">
        <v>0</v>
      </c>
      <c r="BI86" s="196">
        <v>0</v>
      </c>
      <c r="BJ86" s="196">
        <v>0</v>
      </c>
      <c r="BK86" s="196"/>
      <c r="BL86" s="196">
        <v>8200000</v>
      </c>
      <c r="BM86" s="196">
        <v>8200000</v>
      </c>
      <c r="BN86" s="196">
        <v>0</v>
      </c>
      <c r="BO86" s="209"/>
    </row>
    <row r="87" spans="1:67" ht="112.5" x14ac:dyDescent="0.25">
      <c r="A87" s="186" t="s">
        <v>2817</v>
      </c>
      <c r="B87" s="187">
        <v>379</v>
      </c>
      <c r="C87" s="186" t="s">
        <v>18</v>
      </c>
      <c r="D87" s="186" t="s">
        <v>19</v>
      </c>
      <c r="E87" s="194" t="s">
        <v>498</v>
      </c>
      <c r="F87" s="194" t="s">
        <v>21</v>
      </c>
      <c r="G87" s="208" t="s">
        <v>22</v>
      </c>
      <c r="H87" s="188" t="s">
        <v>3170</v>
      </c>
      <c r="I87" s="194" t="s">
        <v>3171</v>
      </c>
      <c r="J87" s="190" t="s">
        <v>2820</v>
      </c>
      <c r="K87" s="190" t="s">
        <v>2821</v>
      </c>
      <c r="L87" s="190" t="s">
        <v>2899</v>
      </c>
      <c r="M87" s="189">
        <v>2050000</v>
      </c>
      <c r="N87" s="190">
        <v>4</v>
      </c>
      <c r="O87" s="190" t="s">
        <v>26</v>
      </c>
      <c r="P87" s="189">
        <v>8200000</v>
      </c>
      <c r="Q87" s="190" t="s">
        <v>27</v>
      </c>
      <c r="R87" s="190" t="s">
        <v>1896</v>
      </c>
      <c r="S87" s="191">
        <v>8200000</v>
      </c>
      <c r="T87" s="191">
        <v>0</v>
      </c>
      <c r="U87" s="191">
        <v>8200000</v>
      </c>
      <c r="V87" s="255" t="s">
        <v>3172</v>
      </c>
      <c r="W87" s="192" t="s">
        <v>3173</v>
      </c>
      <c r="X87" s="192">
        <v>729</v>
      </c>
      <c r="Y87" s="193">
        <v>45321</v>
      </c>
      <c r="Z87" s="186">
        <v>968</v>
      </c>
      <c r="AA87" s="193">
        <v>45369</v>
      </c>
      <c r="AB87" s="193">
        <v>45373</v>
      </c>
      <c r="AC87" s="193">
        <v>45494</v>
      </c>
      <c r="AD87" s="227" t="s">
        <v>2906</v>
      </c>
      <c r="AE87" s="194" t="s">
        <v>2825</v>
      </c>
      <c r="AF87" s="194" t="s">
        <v>3094</v>
      </c>
      <c r="AG87" s="195"/>
      <c r="AH87" s="195"/>
      <c r="AI87" s="195"/>
      <c r="AJ87" s="195"/>
      <c r="AK87" s="195"/>
      <c r="AL87" s="195"/>
      <c r="AM87" s="264"/>
      <c r="AN87" s="264"/>
      <c r="AO87" s="196"/>
      <c r="AP87" s="196"/>
      <c r="AQ87" s="196">
        <v>0</v>
      </c>
      <c r="AR87" s="196">
        <v>0</v>
      </c>
      <c r="AS87" s="196">
        <v>615000</v>
      </c>
      <c r="AT87" s="196">
        <v>615000</v>
      </c>
      <c r="AU87" s="196">
        <v>2050000</v>
      </c>
      <c r="AV87" s="196">
        <v>2050000</v>
      </c>
      <c r="AW87" s="196">
        <v>2050000</v>
      </c>
      <c r="AX87" s="196">
        <v>2050000</v>
      </c>
      <c r="AY87" s="196">
        <v>2050000</v>
      </c>
      <c r="AZ87" s="196">
        <v>2050000</v>
      </c>
      <c r="BA87" s="196">
        <v>1435000</v>
      </c>
      <c r="BB87" s="196">
        <v>1435000</v>
      </c>
      <c r="BC87" s="196">
        <v>0</v>
      </c>
      <c r="BD87" s="196">
        <v>0</v>
      </c>
      <c r="BE87" s="196">
        <v>0</v>
      </c>
      <c r="BF87" s="196">
        <v>0</v>
      </c>
      <c r="BG87" s="196">
        <v>0</v>
      </c>
      <c r="BH87" s="196">
        <v>0</v>
      </c>
      <c r="BI87" s="196">
        <v>0</v>
      </c>
      <c r="BJ87" s="196">
        <v>0</v>
      </c>
      <c r="BK87" s="196"/>
      <c r="BL87" s="196">
        <v>8200000</v>
      </c>
      <c r="BM87" s="196">
        <v>8200000</v>
      </c>
      <c r="BN87" s="196">
        <v>0</v>
      </c>
      <c r="BO87" s="209"/>
    </row>
    <row r="88" spans="1:67" ht="112.5" x14ac:dyDescent="0.25">
      <c r="A88" s="186" t="s">
        <v>2817</v>
      </c>
      <c r="B88" s="187">
        <v>380</v>
      </c>
      <c r="C88" s="186" t="s">
        <v>18</v>
      </c>
      <c r="D88" s="186" t="s">
        <v>19</v>
      </c>
      <c r="E88" s="194" t="s">
        <v>498</v>
      </c>
      <c r="F88" s="194" t="s">
        <v>21</v>
      </c>
      <c r="G88" s="208" t="s">
        <v>22</v>
      </c>
      <c r="H88" s="188" t="s">
        <v>3174</v>
      </c>
      <c r="I88" s="194" t="s">
        <v>3175</v>
      </c>
      <c r="J88" s="190" t="s">
        <v>2820</v>
      </c>
      <c r="K88" s="190" t="s">
        <v>2821</v>
      </c>
      <c r="L88" s="190" t="s">
        <v>2899</v>
      </c>
      <c r="M88" s="189">
        <v>2050000</v>
      </c>
      <c r="N88" s="190">
        <v>4</v>
      </c>
      <c r="O88" s="190" t="s">
        <v>26</v>
      </c>
      <c r="P88" s="189">
        <v>8200000</v>
      </c>
      <c r="Q88" s="190" t="s">
        <v>27</v>
      </c>
      <c r="R88" s="190" t="s">
        <v>1896</v>
      </c>
      <c r="S88" s="191">
        <v>8200000</v>
      </c>
      <c r="T88" s="191">
        <v>0</v>
      </c>
      <c r="U88" s="191">
        <v>8200000</v>
      </c>
      <c r="V88" s="255" t="s">
        <v>3176</v>
      </c>
      <c r="W88" s="192" t="s">
        <v>3177</v>
      </c>
      <c r="X88" s="192">
        <v>703</v>
      </c>
      <c r="Y88" s="193">
        <v>45321</v>
      </c>
      <c r="Z88" s="186">
        <v>1136</v>
      </c>
      <c r="AA88" s="193">
        <v>45385</v>
      </c>
      <c r="AB88" s="193">
        <v>45391</v>
      </c>
      <c r="AC88" s="193">
        <v>45512</v>
      </c>
      <c r="AD88" s="227" t="s">
        <v>2906</v>
      </c>
      <c r="AE88" s="194" t="s">
        <v>2825</v>
      </c>
      <c r="AF88" s="194" t="s">
        <v>3094</v>
      </c>
      <c r="AG88" s="195"/>
      <c r="AH88" s="195"/>
      <c r="AI88" s="195"/>
      <c r="AJ88" s="195"/>
      <c r="AK88" s="195"/>
      <c r="AL88" s="195"/>
      <c r="AM88" s="264"/>
      <c r="AN88" s="264"/>
      <c r="AO88" s="196"/>
      <c r="AP88" s="196"/>
      <c r="AQ88" s="196">
        <v>0</v>
      </c>
      <c r="AR88" s="196">
        <v>0</v>
      </c>
      <c r="AS88" s="196">
        <v>0</v>
      </c>
      <c r="AT88" s="196">
        <v>0</v>
      </c>
      <c r="AU88" s="196">
        <v>1503333</v>
      </c>
      <c r="AV88" s="196">
        <v>1503333</v>
      </c>
      <c r="AW88" s="196">
        <v>2050000</v>
      </c>
      <c r="AX88" s="196">
        <v>2050000</v>
      </c>
      <c r="AY88" s="196">
        <v>2050000</v>
      </c>
      <c r="AZ88" s="196">
        <v>2050000</v>
      </c>
      <c r="BA88" s="196">
        <v>2050000</v>
      </c>
      <c r="BB88" s="196">
        <v>2050000</v>
      </c>
      <c r="BC88" s="196">
        <v>546667</v>
      </c>
      <c r="BD88" s="196">
        <v>546667</v>
      </c>
      <c r="BE88" s="196">
        <v>0</v>
      </c>
      <c r="BF88" s="196">
        <v>0</v>
      </c>
      <c r="BG88" s="196">
        <v>0</v>
      </c>
      <c r="BH88" s="196">
        <v>0</v>
      </c>
      <c r="BI88" s="196">
        <v>0</v>
      </c>
      <c r="BJ88" s="196">
        <v>0</v>
      </c>
      <c r="BK88" s="196"/>
      <c r="BL88" s="196">
        <v>8200000</v>
      </c>
      <c r="BM88" s="196">
        <v>8200000</v>
      </c>
      <c r="BN88" s="196">
        <v>0</v>
      </c>
      <c r="BO88" s="209"/>
    </row>
    <row r="89" spans="1:67" ht="112.5" x14ac:dyDescent="0.25">
      <c r="A89" s="186" t="s">
        <v>2817</v>
      </c>
      <c r="B89" s="187">
        <v>381</v>
      </c>
      <c r="C89" s="186" t="s">
        <v>18</v>
      </c>
      <c r="D89" s="186" t="s">
        <v>19</v>
      </c>
      <c r="E89" s="194" t="s">
        <v>498</v>
      </c>
      <c r="F89" s="194" t="s">
        <v>21</v>
      </c>
      <c r="G89" s="208" t="s">
        <v>22</v>
      </c>
      <c r="H89" s="188" t="s">
        <v>3178</v>
      </c>
      <c r="I89" s="194" t="s">
        <v>3179</v>
      </c>
      <c r="J89" s="190" t="s">
        <v>2820</v>
      </c>
      <c r="K89" s="190" t="s">
        <v>2821</v>
      </c>
      <c r="L89" s="190" t="s">
        <v>2899</v>
      </c>
      <c r="M89" s="189">
        <v>2050000</v>
      </c>
      <c r="N89" s="190">
        <v>4</v>
      </c>
      <c r="O89" s="190" t="s">
        <v>26</v>
      </c>
      <c r="P89" s="189">
        <v>8200000</v>
      </c>
      <c r="Q89" s="190" t="s">
        <v>27</v>
      </c>
      <c r="R89" s="190" t="s">
        <v>1896</v>
      </c>
      <c r="S89" s="191">
        <v>8200000</v>
      </c>
      <c r="T89" s="191">
        <v>0</v>
      </c>
      <c r="U89" s="191">
        <v>8200000</v>
      </c>
      <c r="V89" s="255" t="s">
        <v>3180</v>
      </c>
      <c r="W89" s="192" t="s">
        <v>3181</v>
      </c>
      <c r="X89" s="192">
        <v>730</v>
      </c>
      <c r="Y89" s="193">
        <v>45321</v>
      </c>
      <c r="Z89" s="186">
        <v>1058</v>
      </c>
      <c r="AA89" s="193">
        <v>45377</v>
      </c>
      <c r="AB89" s="193">
        <v>45383</v>
      </c>
      <c r="AC89" s="193">
        <v>45504</v>
      </c>
      <c r="AD89" s="227" t="s">
        <v>2906</v>
      </c>
      <c r="AE89" s="194" t="s">
        <v>2825</v>
      </c>
      <c r="AF89" s="194" t="s">
        <v>3094</v>
      </c>
      <c r="AG89" s="195"/>
      <c r="AH89" s="195"/>
      <c r="AI89" s="195"/>
      <c r="AJ89" s="195"/>
      <c r="AK89" s="195"/>
      <c r="AL89" s="195"/>
      <c r="AM89" s="264"/>
      <c r="AN89" s="264"/>
      <c r="AO89" s="196"/>
      <c r="AP89" s="196"/>
      <c r="AQ89" s="196">
        <v>0</v>
      </c>
      <c r="AR89" s="196">
        <v>0</v>
      </c>
      <c r="AS89" s="196">
        <v>0</v>
      </c>
      <c r="AT89" s="196">
        <v>0</v>
      </c>
      <c r="AU89" s="196">
        <v>2050000</v>
      </c>
      <c r="AV89" s="196">
        <v>2050000</v>
      </c>
      <c r="AW89" s="196">
        <v>2050000</v>
      </c>
      <c r="AX89" s="196">
        <v>2050000</v>
      </c>
      <c r="AY89" s="196">
        <v>2050000</v>
      </c>
      <c r="AZ89" s="196">
        <v>2050000</v>
      </c>
      <c r="BA89" s="196">
        <v>2050000</v>
      </c>
      <c r="BB89" s="196">
        <v>2050000</v>
      </c>
      <c r="BC89" s="196">
        <v>0</v>
      </c>
      <c r="BD89" s="196">
        <v>0</v>
      </c>
      <c r="BE89" s="196">
        <v>0</v>
      </c>
      <c r="BF89" s="196">
        <v>0</v>
      </c>
      <c r="BG89" s="196">
        <v>0</v>
      </c>
      <c r="BH89" s="196">
        <v>0</v>
      </c>
      <c r="BI89" s="196">
        <v>0</v>
      </c>
      <c r="BJ89" s="196">
        <v>0</v>
      </c>
      <c r="BK89" s="196"/>
      <c r="BL89" s="196">
        <v>8200000</v>
      </c>
      <c r="BM89" s="196">
        <v>8200000</v>
      </c>
      <c r="BN89" s="196">
        <v>0</v>
      </c>
      <c r="BO89" s="209"/>
    </row>
    <row r="90" spans="1:67" ht="112.5" x14ac:dyDescent="0.25">
      <c r="A90" s="186" t="s">
        <v>2817</v>
      </c>
      <c r="B90" s="187">
        <v>382</v>
      </c>
      <c r="C90" s="186" t="s">
        <v>18</v>
      </c>
      <c r="D90" s="186" t="s">
        <v>19</v>
      </c>
      <c r="E90" s="194" t="s">
        <v>498</v>
      </c>
      <c r="F90" s="194" t="s">
        <v>21</v>
      </c>
      <c r="G90" s="208" t="s">
        <v>22</v>
      </c>
      <c r="H90" s="188" t="s">
        <v>3182</v>
      </c>
      <c r="I90" s="194" t="s">
        <v>3183</v>
      </c>
      <c r="J90" s="190" t="s">
        <v>2820</v>
      </c>
      <c r="K90" s="190" t="s">
        <v>2821</v>
      </c>
      <c r="L90" s="190" t="s">
        <v>2899</v>
      </c>
      <c r="M90" s="189">
        <v>2050000</v>
      </c>
      <c r="N90" s="190">
        <v>4</v>
      </c>
      <c r="O90" s="190" t="s">
        <v>26</v>
      </c>
      <c r="P90" s="189">
        <v>8200000</v>
      </c>
      <c r="Q90" s="190" t="s">
        <v>27</v>
      </c>
      <c r="R90" s="190" t="s">
        <v>157</v>
      </c>
      <c r="S90" s="191">
        <v>8200000</v>
      </c>
      <c r="T90" s="191">
        <v>0</v>
      </c>
      <c r="U90" s="191">
        <v>8200000</v>
      </c>
      <c r="V90" s="255" t="s">
        <v>3184</v>
      </c>
      <c r="W90" s="192" t="s">
        <v>3185</v>
      </c>
      <c r="X90" s="192">
        <v>705</v>
      </c>
      <c r="Y90" s="193">
        <v>45321</v>
      </c>
      <c r="Z90" s="186">
        <v>1250</v>
      </c>
      <c r="AA90" s="193">
        <v>45393</v>
      </c>
      <c r="AB90" s="193">
        <v>45398</v>
      </c>
      <c r="AC90" s="193">
        <v>45519</v>
      </c>
      <c r="AD90" s="227" t="s">
        <v>2906</v>
      </c>
      <c r="AE90" s="194" t="s">
        <v>2825</v>
      </c>
      <c r="AF90" s="194" t="s">
        <v>3094</v>
      </c>
      <c r="AG90" s="195"/>
      <c r="AH90" s="195"/>
      <c r="AI90" s="195"/>
      <c r="AJ90" s="195"/>
      <c r="AK90" s="195"/>
      <c r="AL90" s="195"/>
      <c r="AM90" s="264"/>
      <c r="AN90" s="264"/>
      <c r="AO90" s="196"/>
      <c r="AP90" s="196"/>
      <c r="AQ90" s="196">
        <v>0</v>
      </c>
      <c r="AR90" s="196">
        <v>0</v>
      </c>
      <c r="AS90" s="196">
        <v>0</v>
      </c>
      <c r="AT90" s="196">
        <v>0</v>
      </c>
      <c r="AU90" s="196">
        <v>1025000</v>
      </c>
      <c r="AV90" s="196">
        <v>1025000</v>
      </c>
      <c r="AW90" s="196">
        <v>4100000</v>
      </c>
      <c r="AX90" s="196">
        <v>4100000</v>
      </c>
      <c r="AY90" s="196">
        <v>0</v>
      </c>
      <c r="AZ90" s="196">
        <v>0</v>
      </c>
      <c r="BA90" s="196">
        <v>2050000</v>
      </c>
      <c r="BB90" s="196">
        <v>2050000</v>
      </c>
      <c r="BC90" s="196">
        <v>1025000</v>
      </c>
      <c r="BD90" s="196">
        <v>1025000</v>
      </c>
      <c r="BE90" s="196">
        <v>0</v>
      </c>
      <c r="BF90" s="196">
        <v>0</v>
      </c>
      <c r="BG90" s="196">
        <v>0</v>
      </c>
      <c r="BH90" s="196">
        <v>0</v>
      </c>
      <c r="BI90" s="196">
        <v>0</v>
      </c>
      <c r="BJ90" s="196">
        <v>0</v>
      </c>
      <c r="BK90" s="196"/>
      <c r="BL90" s="196">
        <v>8200000</v>
      </c>
      <c r="BM90" s="196">
        <v>8200000</v>
      </c>
      <c r="BN90" s="196">
        <v>0</v>
      </c>
      <c r="BO90" s="209"/>
    </row>
    <row r="91" spans="1:67" ht="112.5" x14ac:dyDescent="0.25">
      <c r="A91" s="186" t="s">
        <v>2817</v>
      </c>
      <c r="B91" s="187">
        <v>383</v>
      </c>
      <c r="C91" s="186" t="s">
        <v>18</v>
      </c>
      <c r="D91" s="186" t="s">
        <v>19</v>
      </c>
      <c r="E91" s="194" t="s">
        <v>498</v>
      </c>
      <c r="F91" s="194" t="s">
        <v>21</v>
      </c>
      <c r="G91" s="208" t="s">
        <v>22</v>
      </c>
      <c r="H91" s="188" t="s">
        <v>3186</v>
      </c>
      <c r="I91" s="194" t="s">
        <v>3187</v>
      </c>
      <c r="J91" s="190" t="s">
        <v>2820</v>
      </c>
      <c r="K91" s="190" t="s">
        <v>2821</v>
      </c>
      <c r="L91" s="190" t="s">
        <v>2899</v>
      </c>
      <c r="M91" s="189">
        <v>1900000</v>
      </c>
      <c r="N91" s="190">
        <v>4</v>
      </c>
      <c r="O91" s="190" t="s">
        <v>26</v>
      </c>
      <c r="P91" s="189">
        <v>7600000</v>
      </c>
      <c r="Q91" s="190" t="s">
        <v>27</v>
      </c>
      <c r="R91" s="190" t="s">
        <v>157</v>
      </c>
      <c r="S91" s="191">
        <v>7600000</v>
      </c>
      <c r="T91" s="191">
        <v>0</v>
      </c>
      <c r="U91" s="191">
        <v>7600000</v>
      </c>
      <c r="V91" s="255" t="s">
        <v>3188</v>
      </c>
      <c r="W91" s="192" t="s">
        <v>3189</v>
      </c>
      <c r="X91" s="192">
        <v>731</v>
      </c>
      <c r="Y91" s="193">
        <v>45321</v>
      </c>
      <c r="Z91" s="186">
        <v>1254</v>
      </c>
      <c r="AA91" s="193">
        <v>45393</v>
      </c>
      <c r="AB91" s="193">
        <v>45398</v>
      </c>
      <c r="AC91" s="193">
        <v>45519</v>
      </c>
      <c r="AD91" s="227" t="s">
        <v>2919</v>
      </c>
      <c r="AE91" s="194" t="s">
        <v>2825</v>
      </c>
      <c r="AF91" s="194" t="s">
        <v>3094</v>
      </c>
      <c r="AG91" s="195"/>
      <c r="AH91" s="195"/>
      <c r="AI91" s="195"/>
      <c r="AJ91" s="195"/>
      <c r="AK91" s="195"/>
      <c r="AL91" s="195"/>
      <c r="AM91" s="264"/>
      <c r="AN91" s="264"/>
      <c r="AO91" s="196"/>
      <c r="AP91" s="196"/>
      <c r="AQ91" s="196">
        <v>0</v>
      </c>
      <c r="AR91" s="196">
        <v>0</v>
      </c>
      <c r="AS91" s="196">
        <v>0</v>
      </c>
      <c r="AT91" s="196">
        <v>0</v>
      </c>
      <c r="AU91" s="196">
        <v>950000</v>
      </c>
      <c r="AV91" s="196">
        <v>950000</v>
      </c>
      <c r="AW91" s="196">
        <v>1900000</v>
      </c>
      <c r="AX91" s="196">
        <v>1900000</v>
      </c>
      <c r="AY91" s="196">
        <v>1900000</v>
      </c>
      <c r="AZ91" s="196">
        <v>1900000</v>
      </c>
      <c r="BA91" s="196">
        <v>1900000</v>
      </c>
      <c r="BB91" s="196">
        <v>1900000</v>
      </c>
      <c r="BC91" s="196">
        <v>950000</v>
      </c>
      <c r="BD91" s="196">
        <v>950000</v>
      </c>
      <c r="BE91" s="196">
        <v>0</v>
      </c>
      <c r="BF91" s="196">
        <v>0</v>
      </c>
      <c r="BG91" s="196">
        <v>0</v>
      </c>
      <c r="BH91" s="196">
        <v>0</v>
      </c>
      <c r="BI91" s="196">
        <v>0</v>
      </c>
      <c r="BJ91" s="196">
        <v>0</v>
      </c>
      <c r="BK91" s="196"/>
      <c r="BL91" s="196">
        <v>7600000</v>
      </c>
      <c r="BM91" s="196">
        <v>7600000</v>
      </c>
      <c r="BN91" s="196">
        <v>0</v>
      </c>
      <c r="BO91" s="209"/>
    </row>
    <row r="92" spans="1:67" ht="112.5" x14ac:dyDescent="0.25">
      <c r="A92" s="186" t="s">
        <v>2817</v>
      </c>
      <c r="B92" s="187">
        <v>384</v>
      </c>
      <c r="C92" s="186" t="s">
        <v>18</v>
      </c>
      <c r="D92" s="186" t="s">
        <v>19</v>
      </c>
      <c r="E92" s="194" t="s">
        <v>498</v>
      </c>
      <c r="F92" s="194" t="s">
        <v>21</v>
      </c>
      <c r="G92" s="208" t="s">
        <v>22</v>
      </c>
      <c r="H92" s="188" t="s">
        <v>3190</v>
      </c>
      <c r="I92" s="194" t="s">
        <v>3191</v>
      </c>
      <c r="J92" s="190" t="s">
        <v>2820</v>
      </c>
      <c r="K92" s="190" t="s">
        <v>2821</v>
      </c>
      <c r="L92" s="190" t="s">
        <v>2899</v>
      </c>
      <c r="M92" s="189">
        <v>2050000</v>
      </c>
      <c r="N92" s="190">
        <v>4</v>
      </c>
      <c r="O92" s="190" t="s">
        <v>26</v>
      </c>
      <c r="P92" s="189">
        <v>8200000</v>
      </c>
      <c r="Q92" s="190" t="s">
        <v>27</v>
      </c>
      <c r="R92" s="190" t="s">
        <v>157</v>
      </c>
      <c r="S92" s="191">
        <v>8200000</v>
      </c>
      <c r="T92" s="191">
        <v>0</v>
      </c>
      <c r="U92" s="191">
        <v>8200000</v>
      </c>
      <c r="V92" s="255" t="s">
        <v>3192</v>
      </c>
      <c r="W92" s="192" t="s">
        <v>3193</v>
      </c>
      <c r="X92" s="192">
        <v>751</v>
      </c>
      <c r="Y92" s="193">
        <v>45321</v>
      </c>
      <c r="Z92" s="186">
        <v>1226</v>
      </c>
      <c r="AA92" s="193">
        <v>45391</v>
      </c>
      <c r="AB92" s="193">
        <v>45393</v>
      </c>
      <c r="AC92" s="193">
        <v>45514</v>
      </c>
      <c r="AD92" s="227" t="s">
        <v>2906</v>
      </c>
      <c r="AE92" s="194" t="s">
        <v>2825</v>
      </c>
      <c r="AF92" s="194" t="s">
        <v>3094</v>
      </c>
      <c r="AG92" s="195"/>
      <c r="AH92" s="195"/>
      <c r="AI92" s="195"/>
      <c r="AJ92" s="195"/>
      <c r="AK92" s="195"/>
      <c r="AL92" s="195"/>
      <c r="AM92" s="264"/>
      <c r="AN92" s="264"/>
      <c r="AO92" s="196"/>
      <c r="AP92" s="196"/>
      <c r="AQ92" s="196">
        <v>0</v>
      </c>
      <c r="AR92" s="196">
        <v>0</v>
      </c>
      <c r="AS92" s="196">
        <v>0</v>
      </c>
      <c r="AT92" s="196">
        <v>0</v>
      </c>
      <c r="AU92" s="196">
        <v>1366667</v>
      </c>
      <c r="AV92" s="196">
        <v>1366667</v>
      </c>
      <c r="AW92" s="196">
        <v>2050000</v>
      </c>
      <c r="AX92" s="196">
        <v>2050000</v>
      </c>
      <c r="AY92" s="196">
        <v>2050000</v>
      </c>
      <c r="AZ92" s="196">
        <v>2050000</v>
      </c>
      <c r="BA92" s="196">
        <v>2050000</v>
      </c>
      <c r="BB92" s="196">
        <v>2050000</v>
      </c>
      <c r="BC92" s="196">
        <v>683333</v>
      </c>
      <c r="BD92" s="196">
        <v>683333</v>
      </c>
      <c r="BE92" s="196">
        <v>0</v>
      </c>
      <c r="BF92" s="196">
        <v>0</v>
      </c>
      <c r="BG92" s="196">
        <v>0</v>
      </c>
      <c r="BH92" s="196">
        <v>0</v>
      </c>
      <c r="BI92" s="196">
        <v>0</v>
      </c>
      <c r="BJ92" s="196">
        <v>0</v>
      </c>
      <c r="BK92" s="196"/>
      <c r="BL92" s="196">
        <v>8200000</v>
      </c>
      <c r="BM92" s="196">
        <v>8200000</v>
      </c>
      <c r="BN92" s="196">
        <v>0</v>
      </c>
      <c r="BO92" s="209"/>
    </row>
    <row r="93" spans="1:67" ht="112.5" x14ac:dyDescent="0.25">
      <c r="A93" s="186" t="s">
        <v>2817</v>
      </c>
      <c r="B93" s="187">
        <v>385</v>
      </c>
      <c r="C93" s="186" t="s">
        <v>18</v>
      </c>
      <c r="D93" s="186" t="s">
        <v>19</v>
      </c>
      <c r="E93" s="194" t="s">
        <v>498</v>
      </c>
      <c r="F93" s="194" t="s">
        <v>21</v>
      </c>
      <c r="G93" s="208" t="s">
        <v>22</v>
      </c>
      <c r="H93" s="188" t="s">
        <v>1362</v>
      </c>
      <c r="I93" s="194" t="s">
        <v>3194</v>
      </c>
      <c r="J93" s="190" t="s">
        <v>2820</v>
      </c>
      <c r="K93" s="190" t="s">
        <v>2821</v>
      </c>
      <c r="L93" s="190" t="s">
        <v>2899</v>
      </c>
      <c r="M93" s="189">
        <v>1900000</v>
      </c>
      <c r="N93" s="190">
        <v>4</v>
      </c>
      <c r="O93" s="190" t="s">
        <v>26</v>
      </c>
      <c r="P93" s="189">
        <v>7600000</v>
      </c>
      <c r="Q93" s="190" t="s">
        <v>27</v>
      </c>
      <c r="R93" s="190" t="s">
        <v>157</v>
      </c>
      <c r="S93" s="191">
        <v>7600000</v>
      </c>
      <c r="T93" s="191">
        <v>0</v>
      </c>
      <c r="U93" s="191">
        <v>7600000</v>
      </c>
      <c r="V93" s="255" t="s">
        <v>3195</v>
      </c>
      <c r="W93" s="192" t="s">
        <v>3196</v>
      </c>
      <c r="X93" s="192">
        <v>732</v>
      </c>
      <c r="Y93" s="193">
        <v>45321</v>
      </c>
      <c r="Z93" s="186">
        <v>1251</v>
      </c>
      <c r="AA93" s="193">
        <v>45393</v>
      </c>
      <c r="AB93" s="193">
        <v>45397</v>
      </c>
      <c r="AC93" s="193">
        <v>45518</v>
      </c>
      <c r="AD93" s="227" t="s">
        <v>2919</v>
      </c>
      <c r="AE93" s="194" t="s">
        <v>2825</v>
      </c>
      <c r="AF93" s="194" t="s">
        <v>3094</v>
      </c>
      <c r="AG93" s="195"/>
      <c r="AH93" s="195"/>
      <c r="AI93" s="195"/>
      <c r="AJ93" s="195"/>
      <c r="AK93" s="195"/>
      <c r="AL93" s="195"/>
      <c r="AM93" s="264"/>
      <c r="AN93" s="264"/>
      <c r="AO93" s="196"/>
      <c r="AP93" s="196"/>
      <c r="AQ93" s="196">
        <v>0</v>
      </c>
      <c r="AR93" s="196">
        <v>0</v>
      </c>
      <c r="AS93" s="196">
        <v>0</v>
      </c>
      <c r="AT93" s="196">
        <v>0</v>
      </c>
      <c r="AU93" s="196">
        <v>1013333</v>
      </c>
      <c r="AV93" s="196">
        <v>1013333</v>
      </c>
      <c r="AW93" s="196">
        <v>1900000</v>
      </c>
      <c r="AX93" s="196">
        <v>1900000</v>
      </c>
      <c r="AY93" s="196">
        <v>1900000</v>
      </c>
      <c r="AZ93" s="196">
        <v>1900000</v>
      </c>
      <c r="BA93" s="196">
        <v>1900000</v>
      </c>
      <c r="BB93" s="196">
        <v>1900000</v>
      </c>
      <c r="BC93" s="196">
        <v>886667</v>
      </c>
      <c r="BD93" s="196">
        <v>886667</v>
      </c>
      <c r="BE93" s="196">
        <v>0</v>
      </c>
      <c r="BF93" s="196">
        <v>0</v>
      </c>
      <c r="BG93" s="196">
        <v>0</v>
      </c>
      <c r="BH93" s="196">
        <v>0</v>
      </c>
      <c r="BI93" s="196">
        <v>0</v>
      </c>
      <c r="BJ93" s="196">
        <v>0</v>
      </c>
      <c r="BK93" s="196"/>
      <c r="BL93" s="196">
        <v>7600000</v>
      </c>
      <c r="BM93" s="196">
        <v>7600000</v>
      </c>
      <c r="BN93" s="196">
        <v>0</v>
      </c>
      <c r="BO93" s="209"/>
    </row>
    <row r="94" spans="1:67" ht="112.5" x14ac:dyDescent="0.25">
      <c r="A94" s="186" t="s">
        <v>2817</v>
      </c>
      <c r="B94" s="187">
        <v>386</v>
      </c>
      <c r="C94" s="186" t="s">
        <v>18</v>
      </c>
      <c r="D94" s="186" t="s">
        <v>19</v>
      </c>
      <c r="E94" s="194" t="s">
        <v>498</v>
      </c>
      <c r="F94" s="194" t="s">
        <v>21</v>
      </c>
      <c r="G94" s="208" t="s">
        <v>22</v>
      </c>
      <c r="H94" s="188" t="s">
        <v>3197</v>
      </c>
      <c r="I94" s="194" t="s">
        <v>3198</v>
      </c>
      <c r="J94" s="190" t="s">
        <v>2820</v>
      </c>
      <c r="K94" s="190" t="s">
        <v>2821</v>
      </c>
      <c r="L94" s="190" t="s">
        <v>2899</v>
      </c>
      <c r="M94" s="189">
        <v>2050000</v>
      </c>
      <c r="N94" s="190">
        <v>4</v>
      </c>
      <c r="O94" s="190" t="s">
        <v>26</v>
      </c>
      <c r="P94" s="189">
        <v>8200000</v>
      </c>
      <c r="Q94" s="190" t="s">
        <v>27</v>
      </c>
      <c r="R94" s="190" t="s">
        <v>157</v>
      </c>
      <c r="S94" s="191">
        <v>8200000</v>
      </c>
      <c r="T94" s="191">
        <v>0</v>
      </c>
      <c r="U94" s="191">
        <v>8200000</v>
      </c>
      <c r="V94" s="255" t="s">
        <v>3199</v>
      </c>
      <c r="W94" s="192" t="s">
        <v>3200</v>
      </c>
      <c r="X94" s="192">
        <v>706</v>
      </c>
      <c r="Y94" s="193">
        <v>45321</v>
      </c>
      <c r="Z94" s="186">
        <v>1228</v>
      </c>
      <c r="AA94" s="193">
        <v>45391</v>
      </c>
      <c r="AB94" s="193">
        <v>45393</v>
      </c>
      <c r="AC94" s="193">
        <v>45514</v>
      </c>
      <c r="AD94" s="227" t="s">
        <v>2906</v>
      </c>
      <c r="AE94" s="194" t="s">
        <v>2825</v>
      </c>
      <c r="AF94" s="194" t="s">
        <v>3094</v>
      </c>
      <c r="AG94" s="195"/>
      <c r="AH94" s="195"/>
      <c r="AI94" s="195"/>
      <c r="AJ94" s="195"/>
      <c r="AK94" s="195"/>
      <c r="AL94" s="195"/>
      <c r="AM94" s="264"/>
      <c r="AN94" s="264"/>
      <c r="AO94" s="196"/>
      <c r="AP94" s="196"/>
      <c r="AQ94" s="196">
        <v>0</v>
      </c>
      <c r="AR94" s="196">
        <v>0</v>
      </c>
      <c r="AS94" s="196">
        <v>0</v>
      </c>
      <c r="AT94" s="196">
        <v>0</v>
      </c>
      <c r="AU94" s="196">
        <v>1366667</v>
      </c>
      <c r="AV94" s="196">
        <v>1366667</v>
      </c>
      <c r="AW94" s="196">
        <v>2050000</v>
      </c>
      <c r="AX94" s="196">
        <v>2050000</v>
      </c>
      <c r="AY94" s="196">
        <v>2050000</v>
      </c>
      <c r="AZ94" s="196">
        <v>2050000</v>
      </c>
      <c r="BA94" s="196">
        <v>2050000</v>
      </c>
      <c r="BB94" s="196">
        <v>2050000</v>
      </c>
      <c r="BC94" s="196">
        <v>683333</v>
      </c>
      <c r="BD94" s="196">
        <v>683333</v>
      </c>
      <c r="BE94" s="196">
        <v>0</v>
      </c>
      <c r="BF94" s="196">
        <v>0</v>
      </c>
      <c r="BG94" s="196">
        <v>0</v>
      </c>
      <c r="BH94" s="196">
        <v>0</v>
      </c>
      <c r="BI94" s="196">
        <v>0</v>
      </c>
      <c r="BJ94" s="196">
        <v>0</v>
      </c>
      <c r="BK94" s="196"/>
      <c r="BL94" s="196">
        <v>8200000</v>
      </c>
      <c r="BM94" s="196">
        <v>8200000</v>
      </c>
      <c r="BN94" s="196">
        <v>0</v>
      </c>
      <c r="BO94" s="209"/>
    </row>
    <row r="95" spans="1:67" ht="112.5" x14ac:dyDescent="0.25">
      <c r="A95" s="186" t="s">
        <v>2817</v>
      </c>
      <c r="B95" s="187">
        <v>387</v>
      </c>
      <c r="C95" s="186" t="s">
        <v>18</v>
      </c>
      <c r="D95" s="186" t="s">
        <v>19</v>
      </c>
      <c r="E95" s="194" t="s">
        <v>498</v>
      </c>
      <c r="F95" s="194" t="s">
        <v>21</v>
      </c>
      <c r="G95" s="208" t="s">
        <v>22</v>
      </c>
      <c r="H95" s="188" t="s">
        <v>3201</v>
      </c>
      <c r="I95" s="194" t="s">
        <v>3202</v>
      </c>
      <c r="J95" s="190" t="s">
        <v>2820</v>
      </c>
      <c r="K95" s="190" t="s">
        <v>2821</v>
      </c>
      <c r="L95" s="190" t="s">
        <v>2899</v>
      </c>
      <c r="M95" s="189">
        <v>2050000</v>
      </c>
      <c r="N95" s="190">
        <v>4</v>
      </c>
      <c r="O95" s="190" t="s">
        <v>26</v>
      </c>
      <c r="P95" s="189">
        <v>8200000</v>
      </c>
      <c r="Q95" s="190" t="s">
        <v>27</v>
      </c>
      <c r="R95" s="190" t="s">
        <v>1896</v>
      </c>
      <c r="S95" s="191">
        <v>8200000</v>
      </c>
      <c r="T95" s="191">
        <v>0</v>
      </c>
      <c r="U95" s="191">
        <v>8200000</v>
      </c>
      <c r="V95" s="255" t="s">
        <v>3203</v>
      </c>
      <c r="W95" s="192" t="s">
        <v>3204</v>
      </c>
      <c r="X95" s="192">
        <v>733</v>
      </c>
      <c r="Y95" s="193">
        <v>45321</v>
      </c>
      <c r="Z95" s="186">
        <v>1070</v>
      </c>
      <c r="AA95" s="193">
        <v>45378</v>
      </c>
      <c r="AB95" s="193">
        <v>45386</v>
      </c>
      <c r="AC95" s="193">
        <v>45507</v>
      </c>
      <c r="AD95" s="227" t="s">
        <v>2906</v>
      </c>
      <c r="AE95" s="194" t="s">
        <v>2825</v>
      </c>
      <c r="AF95" s="194" t="s">
        <v>3094</v>
      </c>
      <c r="AG95" s="195"/>
      <c r="AH95" s="195"/>
      <c r="AI95" s="195"/>
      <c r="AJ95" s="195"/>
      <c r="AK95" s="195"/>
      <c r="AL95" s="195"/>
      <c r="AM95" s="264"/>
      <c r="AN95" s="264"/>
      <c r="AO95" s="196"/>
      <c r="AP95" s="196"/>
      <c r="AQ95" s="196">
        <v>0</v>
      </c>
      <c r="AR95" s="196">
        <v>0</v>
      </c>
      <c r="AS95" s="196">
        <v>0</v>
      </c>
      <c r="AT95" s="196">
        <v>0</v>
      </c>
      <c r="AU95" s="196">
        <v>1845000</v>
      </c>
      <c r="AV95" s="196">
        <v>1845000</v>
      </c>
      <c r="AW95" s="196">
        <v>2050000</v>
      </c>
      <c r="AX95" s="196">
        <v>2050000</v>
      </c>
      <c r="AY95" s="196">
        <v>2050000</v>
      </c>
      <c r="AZ95" s="196">
        <v>2050000</v>
      </c>
      <c r="BA95" s="196">
        <v>2050000</v>
      </c>
      <c r="BB95" s="196">
        <v>2050000</v>
      </c>
      <c r="BC95" s="196">
        <v>205000</v>
      </c>
      <c r="BD95" s="196">
        <v>205000</v>
      </c>
      <c r="BE95" s="196">
        <v>0</v>
      </c>
      <c r="BF95" s="196">
        <v>0</v>
      </c>
      <c r="BG95" s="196">
        <v>0</v>
      </c>
      <c r="BH95" s="196">
        <v>0</v>
      </c>
      <c r="BI95" s="196">
        <v>0</v>
      </c>
      <c r="BJ95" s="196">
        <v>0</v>
      </c>
      <c r="BK95" s="196"/>
      <c r="BL95" s="196">
        <v>8200000</v>
      </c>
      <c r="BM95" s="196">
        <v>8200000</v>
      </c>
      <c r="BN95" s="196">
        <v>0</v>
      </c>
      <c r="BO95" s="209"/>
    </row>
    <row r="96" spans="1:67" ht="112.5" x14ac:dyDescent="0.25">
      <c r="A96" s="186" t="s">
        <v>2817</v>
      </c>
      <c r="B96" s="187">
        <v>388</v>
      </c>
      <c r="C96" s="186" t="s">
        <v>18</v>
      </c>
      <c r="D96" s="186" t="s">
        <v>19</v>
      </c>
      <c r="E96" s="194" t="s">
        <v>498</v>
      </c>
      <c r="F96" s="194" t="s">
        <v>21</v>
      </c>
      <c r="G96" s="208" t="s">
        <v>22</v>
      </c>
      <c r="H96" s="188" t="s">
        <v>3205</v>
      </c>
      <c r="I96" s="194" t="s">
        <v>3206</v>
      </c>
      <c r="J96" s="190" t="s">
        <v>2820</v>
      </c>
      <c r="K96" s="190" t="s">
        <v>2821</v>
      </c>
      <c r="L96" s="190" t="s">
        <v>2899</v>
      </c>
      <c r="M96" s="189">
        <v>2050000</v>
      </c>
      <c r="N96" s="190">
        <v>4</v>
      </c>
      <c r="O96" s="190" t="s">
        <v>26</v>
      </c>
      <c r="P96" s="189">
        <v>8200000</v>
      </c>
      <c r="Q96" s="190" t="s">
        <v>27</v>
      </c>
      <c r="R96" s="190" t="s">
        <v>157</v>
      </c>
      <c r="S96" s="191">
        <v>8200000</v>
      </c>
      <c r="T96" s="191">
        <v>0</v>
      </c>
      <c r="U96" s="191">
        <v>8200000</v>
      </c>
      <c r="V96" s="255" t="s">
        <v>3207</v>
      </c>
      <c r="W96" s="192" t="s">
        <v>3208</v>
      </c>
      <c r="X96" s="192">
        <v>716</v>
      </c>
      <c r="Y96" s="193">
        <v>45321</v>
      </c>
      <c r="Z96" s="186">
        <v>1273</v>
      </c>
      <c r="AA96" s="193">
        <v>45393</v>
      </c>
      <c r="AB96" s="193">
        <v>45398</v>
      </c>
      <c r="AC96" s="193">
        <v>45519</v>
      </c>
      <c r="AD96" s="227" t="s">
        <v>2906</v>
      </c>
      <c r="AE96" s="194" t="s">
        <v>2825</v>
      </c>
      <c r="AF96" s="194" t="s">
        <v>3094</v>
      </c>
      <c r="AG96" s="195"/>
      <c r="AH96" s="195"/>
      <c r="AI96" s="195"/>
      <c r="AJ96" s="195"/>
      <c r="AK96" s="195"/>
      <c r="AL96" s="195"/>
      <c r="AM96" s="264"/>
      <c r="AN96" s="264"/>
      <c r="AO96" s="196"/>
      <c r="AP96" s="196"/>
      <c r="AQ96" s="196">
        <v>0</v>
      </c>
      <c r="AR96" s="196">
        <v>0</v>
      </c>
      <c r="AS96" s="196">
        <v>0</v>
      </c>
      <c r="AT96" s="196">
        <v>0</v>
      </c>
      <c r="AU96" s="196">
        <v>1025000</v>
      </c>
      <c r="AV96" s="196">
        <v>1025000</v>
      </c>
      <c r="AW96" s="196">
        <v>2050000</v>
      </c>
      <c r="AX96" s="196">
        <v>2050000</v>
      </c>
      <c r="AY96" s="196">
        <v>2050000</v>
      </c>
      <c r="AZ96" s="196">
        <v>2050000</v>
      </c>
      <c r="BA96" s="196">
        <v>2050000</v>
      </c>
      <c r="BB96" s="196">
        <v>2050000</v>
      </c>
      <c r="BC96" s="196">
        <v>1025000</v>
      </c>
      <c r="BD96" s="196">
        <v>1025000</v>
      </c>
      <c r="BE96" s="196">
        <v>0</v>
      </c>
      <c r="BF96" s="196">
        <v>0</v>
      </c>
      <c r="BG96" s="196">
        <v>0</v>
      </c>
      <c r="BH96" s="196">
        <v>0</v>
      </c>
      <c r="BI96" s="196">
        <v>0</v>
      </c>
      <c r="BJ96" s="196">
        <v>0</v>
      </c>
      <c r="BK96" s="196"/>
      <c r="BL96" s="196">
        <v>8200000</v>
      </c>
      <c r="BM96" s="196">
        <v>8200000</v>
      </c>
      <c r="BN96" s="196">
        <v>0</v>
      </c>
      <c r="BO96" s="209"/>
    </row>
    <row r="97" spans="1:67" ht="112.5" x14ac:dyDescent="0.25">
      <c r="A97" s="186" t="s">
        <v>2817</v>
      </c>
      <c r="B97" s="187">
        <v>389</v>
      </c>
      <c r="C97" s="186" t="s">
        <v>18</v>
      </c>
      <c r="D97" s="186" t="s">
        <v>19</v>
      </c>
      <c r="E97" s="194" t="s">
        <v>498</v>
      </c>
      <c r="F97" s="194" t="s">
        <v>21</v>
      </c>
      <c r="G97" s="208" t="s">
        <v>22</v>
      </c>
      <c r="H97" s="188" t="s">
        <v>3209</v>
      </c>
      <c r="I97" s="194" t="s">
        <v>3210</v>
      </c>
      <c r="J97" s="190" t="s">
        <v>2820</v>
      </c>
      <c r="K97" s="190" t="s">
        <v>2821</v>
      </c>
      <c r="L97" s="190" t="s">
        <v>2899</v>
      </c>
      <c r="M97" s="189">
        <v>2050000</v>
      </c>
      <c r="N97" s="190">
        <v>4</v>
      </c>
      <c r="O97" s="190" t="s">
        <v>26</v>
      </c>
      <c r="P97" s="189">
        <v>8200000</v>
      </c>
      <c r="Q97" s="190" t="s">
        <v>27</v>
      </c>
      <c r="R97" s="190" t="s">
        <v>1896</v>
      </c>
      <c r="S97" s="191">
        <v>8200000</v>
      </c>
      <c r="T97" s="191">
        <v>0</v>
      </c>
      <c r="U97" s="191">
        <v>8200000</v>
      </c>
      <c r="V97" s="255" t="s">
        <v>3211</v>
      </c>
      <c r="W97" s="192" t="s">
        <v>3212</v>
      </c>
      <c r="X97" s="192">
        <v>734</v>
      </c>
      <c r="Y97" s="193">
        <v>45321</v>
      </c>
      <c r="Z97" s="186">
        <v>1069</v>
      </c>
      <c r="AA97" s="193">
        <v>45378</v>
      </c>
      <c r="AB97" s="193">
        <v>45385</v>
      </c>
      <c r="AC97" s="193">
        <v>45506</v>
      </c>
      <c r="AD97" s="227" t="s">
        <v>2906</v>
      </c>
      <c r="AE97" s="194" t="s">
        <v>2825</v>
      </c>
      <c r="AF97" s="194" t="s">
        <v>3094</v>
      </c>
      <c r="AG97" s="195"/>
      <c r="AH97" s="195"/>
      <c r="AI97" s="195"/>
      <c r="AJ97" s="195"/>
      <c r="AK97" s="195"/>
      <c r="AL97" s="195"/>
      <c r="AM97" s="264"/>
      <c r="AN97" s="264"/>
      <c r="AO97" s="196"/>
      <c r="AP97" s="196"/>
      <c r="AQ97" s="196">
        <v>0</v>
      </c>
      <c r="AR97" s="196">
        <v>0</v>
      </c>
      <c r="AS97" s="196">
        <v>0</v>
      </c>
      <c r="AT97" s="196">
        <v>0</v>
      </c>
      <c r="AU97" s="196">
        <v>1913333</v>
      </c>
      <c r="AV97" s="196">
        <v>1913333</v>
      </c>
      <c r="AW97" s="196">
        <v>2050000</v>
      </c>
      <c r="AX97" s="196">
        <v>2050000</v>
      </c>
      <c r="AY97" s="196">
        <v>2050000</v>
      </c>
      <c r="AZ97" s="196">
        <v>2050000</v>
      </c>
      <c r="BA97" s="196">
        <v>2050000</v>
      </c>
      <c r="BB97" s="196">
        <v>2050000</v>
      </c>
      <c r="BC97" s="196">
        <v>136667</v>
      </c>
      <c r="BD97" s="196">
        <v>136667</v>
      </c>
      <c r="BE97" s="196">
        <v>0</v>
      </c>
      <c r="BF97" s="196">
        <v>0</v>
      </c>
      <c r="BG97" s="196">
        <v>0</v>
      </c>
      <c r="BH97" s="196">
        <v>0</v>
      </c>
      <c r="BI97" s="196">
        <v>0</v>
      </c>
      <c r="BJ97" s="196">
        <v>0</v>
      </c>
      <c r="BK97" s="196"/>
      <c r="BL97" s="196">
        <v>8200000</v>
      </c>
      <c r="BM97" s="196">
        <v>8200000</v>
      </c>
      <c r="BN97" s="196">
        <v>0</v>
      </c>
      <c r="BO97" s="209"/>
    </row>
    <row r="98" spans="1:67" ht="112.5" x14ac:dyDescent="0.25">
      <c r="A98" s="186" t="s">
        <v>2817</v>
      </c>
      <c r="B98" s="187">
        <v>390</v>
      </c>
      <c r="C98" s="186" t="s">
        <v>18</v>
      </c>
      <c r="D98" s="186" t="s">
        <v>19</v>
      </c>
      <c r="E98" s="194" t="s">
        <v>498</v>
      </c>
      <c r="F98" s="194" t="s">
        <v>21</v>
      </c>
      <c r="G98" s="208" t="s">
        <v>22</v>
      </c>
      <c r="H98" s="188" t="s">
        <v>3213</v>
      </c>
      <c r="I98" s="194" t="s">
        <v>3214</v>
      </c>
      <c r="J98" s="190" t="s">
        <v>2820</v>
      </c>
      <c r="K98" s="190" t="s">
        <v>2821</v>
      </c>
      <c r="L98" s="190" t="s">
        <v>2899</v>
      </c>
      <c r="M98" s="189">
        <v>2050000</v>
      </c>
      <c r="N98" s="190">
        <v>4</v>
      </c>
      <c r="O98" s="190" t="s">
        <v>26</v>
      </c>
      <c r="P98" s="189">
        <v>8200000</v>
      </c>
      <c r="Q98" s="190" t="s">
        <v>27</v>
      </c>
      <c r="R98" s="190" t="s">
        <v>157</v>
      </c>
      <c r="S98" s="189">
        <v>8200000</v>
      </c>
      <c r="T98" s="191">
        <v>600000</v>
      </c>
      <c r="U98" s="191">
        <v>7600000</v>
      </c>
      <c r="V98" s="255" t="s">
        <v>3215</v>
      </c>
      <c r="W98" s="192" t="s">
        <v>3216</v>
      </c>
      <c r="X98" s="192">
        <v>707</v>
      </c>
      <c r="Y98" s="193">
        <v>45321</v>
      </c>
      <c r="Z98" s="186">
        <v>1245</v>
      </c>
      <c r="AA98" s="193">
        <v>45392</v>
      </c>
      <c r="AB98" s="193">
        <v>45397</v>
      </c>
      <c r="AC98" s="193">
        <v>45518</v>
      </c>
      <c r="AD98" s="227" t="s">
        <v>2906</v>
      </c>
      <c r="AE98" s="194" t="s">
        <v>2825</v>
      </c>
      <c r="AF98" s="194" t="s">
        <v>3094</v>
      </c>
      <c r="AG98" s="195"/>
      <c r="AH98" s="195"/>
      <c r="AI98" s="195"/>
      <c r="AJ98" s="195"/>
      <c r="AK98" s="195"/>
      <c r="AL98" s="195"/>
      <c r="AM98" s="264"/>
      <c r="AN98" s="264"/>
      <c r="AO98" s="196"/>
      <c r="AP98" s="196"/>
      <c r="AQ98" s="196">
        <v>0</v>
      </c>
      <c r="AR98" s="196">
        <v>0</v>
      </c>
      <c r="AS98" s="196">
        <v>0</v>
      </c>
      <c r="AT98" s="196">
        <v>0</v>
      </c>
      <c r="AU98" s="196">
        <v>1013333</v>
      </c>
      <c r="AV98" s="196">
        <v>1013333</v>
      </c>
      <c r="AW98" s="196">
        <v>1900000</v>
      </c>
      <c r="AX98" s="196">
        <v>1900000</v>
      </c>
      <c r="AY98" s="196">
        <v>1900000</v>
      </c>
      <c r="AZ98" s="196">
        <v>1900000</v>
      </c>
      <c r="BA98" s="196">
        <v>1900000</v>
      </c>
      <c r="BB98" s="196">
        <v>1900000</v>
      </c>
      <c r="BC98" s="196">
        <v>886667</v>
      </c>
      <c r="BD98" s="196">
        <v>886667</v>
      </c>
      <c r="BE98" s="196">
        <v>0</v>
      </c>
      <c r="BF98" s="196">
        <v>0</v>
      </c>
      <c r="BG98" s="196">
        <v>0</v>
      </c>
      <c r="BH98" s="196">
        <v>0</v>
      </c>
      <c r="BI98" s="196">
        <v>0</v>
      </c>
      <c r="BJ98" s="196">
        <v>0</v>
      </c>
      <c r="BK98" s="196"/>
      <c r="BL98" s="196">
        <v>7600000</v>
      </c>
      <c r="BM98" s="196">
        <v>7600000</v>
      </c>
      <c r="BN98" s="196">
        <v>0</v>
      </c>
      <c r="BO98" s="209"/>
    </row>
    <row r="99" spans="1:67" ht="112.5" x14ac:dyDescent="0.25">
      <c r="A99" s="186" t="s">
        <v>2817</v>
      </c>
      <c r="B99" s="187">
        <v>391</v>
      </c>
      <c r="C99" s="186" t="s">
        <v>18</v>
      </c>
      <c r="D99" s="186" t="s">
        <v>19</v>
      </c>
      <c r="E99" s="194" t="s">
        <v>498</v>
      </c>
      <c r="F99" s="194" t="s">
        <v>21</v>
      </c>
      <c r="G99" s="208" t="s">
        <v>22</v>
      </c>
      <c r="H99" s="188" t="s">
        <v>3217</v>
      </c>
      <c r="I99" s="194" t="s">
        <v>3218</v>
      </c>
      <c r="J99" s="190" t="s">
        <v>2820</v>
      </c>
      <c r="K99" s="190" t="s">
        <v>2821</v>
      </c>
      <c r="L99" s="190" t="s">
        <v>2899</v>
      </c>
      <c r="M99" s="189">
        <v>2050000</v>
      </c>
      <c r="N99" s="190">
        <v>4</v>
      </c>
      <c r="O99" s="190" t="s">
        <v>26</v>
      </c>
      <c r="P99" s="189">
        <v>8200000</v>
      </c>
      <c r="Q99" s="190" t="s">
        <v>27</v>
      </c>
      <c r="R99" s="190" t="s">
        <v>157</v>
      </c>
      <c r="S99" s="191">
        <v>8200000</v>
      </c>
      <c r="T99" s="191">
        <v>0</v>
      </c>
      <c r="U99" s="191">
        <v>8200000</v>
      </c>
      <c r="V99" s="255" t="s">
        <v>3219</v>
      </c>
      <c r="W99" s="192" t="s">
        <v>3220</v>
      </c>
      <c r="X99" s="192">
        <v>735</v>
      </c>
      <c r="Y99" s="193">
        <v>45321</v>
      </c>
      <c r="Z99" s="186">
        <v>1203</v>
      </c>
      <c r="AA99" s="193">
        <v>45390</v>
      </c>
      <c r="AB99" s="193">
        <v>45392</v>
      </c>
      <c r="AC99" s="193">
        <v>45513</v>
      </c>
      <c r="AD99" s="227" t="s">
        <v>2906</v>
      </c>
      <c r="AE99" s="194" t="s">
        <v>2825</v>
      </c>
      <c r="AF99" s="194" t="s">
        <v>3094</v>
      </c>
      <c r="AG99" s="195"/>
      <c r="AH99" s="195"/>
      <c r="AI99" s="195"/>
      <c r="AJ99" s="195"/>
      <c r="AK99" s="195"/>
      <c r="AL99" s="195"/>
      <c r="AM99" s="264"/>
      <c r="AN99" s="264"/>
      <c r="AO99" s="196"/>
      <c r="AP99" s="196"/>
      <c r="AQ99" s="196">
        <v>0</v>
      </c>
      <c r="AR99" s="196">
        <v>0</v>
      </c>
      <c r="AS99" s="196">
        <v>0</v>
      </c>
      <c r="AT99" s="196">
        <v>0</v>
      </c>
      <c r="AU99" s="196">
        <v>1435000</v>
      </c>
      <c r="AV99" s="196">
        <v>1435000</v>
      </c>
      <c r="AW99" s="196">
        <v>2050000</v>
      </c>
      <c r="AX99" s="196">
        <v>2050000</v>
      </c>
      <c r="AY99" s="196">
        <v>2050000</v>
      </c>
      <c r="AZ99" s="196">
        <v>2050000</v>
      </c>
      <c r="BA99" s="196">
        <v>2050000</v>
      </c>
      <c r="BB99" s="196">
        <v>2050000</v>
      </c>
      <c r="BC99" s="196">
        <v>615000</v>
      </c>
      <c r="BD99" s="196">
        <v>615000</v>
      </c>
      <c r="BE99" s="196">
        <v>0</v>
      </c>
      <c r="BF99" s="196">
        <v>0</v>
      </c>
      <c r="BG99" s="196">
        <v>0</v>
      </c>
      <c r="BH99" s="196">
        <v>0</v>
      </c>
      <c r="BI99" s="196">
        <v>0</v>
      </c>
      <c r="BJ99" s="196">
        <v>0</v>
      </c>
      <c r="BK99" s="196"/>
      <c r="BL99" s="196">
        <v>8200000</v>
      </c>
      <c r="BM99" s="196">
        <v>8200000</v>
      </c>
      <c r="BN99" s="196">
        <v>0</v>
      </c>
      <c r="BO99" s="209"/>
    </row>
    <row r="100" spans="1:67" ht="112.5" x14ac:dyDescent="0.25">
      <c r="A100" s="186" t="s">
        <v>2817</v>
      </c>
      <c r="B100" s="187">
        <v>392</v>
      </c>
      <c r="C100" s="186" t="s">
        <v>18</v>
      </c>
      <c r="D100" s="186" t="s">
        <v>19</v>
      </c>
      <c r="E100" s="194" t="s">
        <v>498</v>
      </c>
      <c r="F100" s="194" t="s">
        <v>21</v>
      </c>
      <c r="G100" s="208" t="s">
        <v>22</v>
      </c>
      <c r="H100" s="188" t="s">
        <v>3221</v>
      </c>
      <c r="I100" s="194" t="s">
        <v>3222</v>
      </c>
      <c r="J100" s="190" t="s">
        <v>2820</v>
      </c>
      <c r="K100" s="190" t="s">
        <v>2821</v>
      </c>
      <c r="L100" s="190" t="s">
        <v>2899</v>
      </c>
      <c r="M100" s="189">
        <v>2050000</v>
      </c>
      <c r="N100" s="190">
        <v>4</v>
      </c>
      <c r="O100" s="190" t="s">
        <v>26</v>
      </c>
      <c r="P100" s="189">
        <v>8200000</v>
      </c>
      <c r="Q100" s="190" t="s">
        <v>27</v>
      </c>
      <c r="R100" s="190" t="s">
        <v>157</v>
      </c>
      <c r="S100" s="191">
        <v>8200000</v>
      </c>
      <c r="T100" s="191">
        <v>0</v>
      </c>
      <c r="U100" s="191">
        <v>8200000</v>
      </c>
      <c r="V100" s="192" t="s">
        <v>3223</v>
      </c>
      <c r="W100" s="192" t="s">
        <v>3224</v>
      </c>
      <c r="X100" s="192">
        <v>745</v>
      </c>
      <c r="Y100" s="193">
        <v>45321</v>
      </c>
      <c r="Z100" s="186">
        <v>1315</v>
      </c>
      <c r="AA100" s="193">
        <v>45400</v>
      </c>
      <c r="AB100" s="193">
        <v>45405</v>
      </c>
      <c r="AC100" s="193">
        <v>45526</v>
      </c>
      <c r="AD100" s="227" t="s">
        <v>2906</v>
      </c>
      <c r="AE100" s="194" t="s">
        <v>2825</v>
      </c>
      <c r="AF100" s="194" t="s">
        <v>3094</v>
      </c>
      <c r="AG100" s="195"/>
      <c r="AH100" s="195"/>
      <c r="AI100" s="195"/>
      <c r="AJ100" s="195"/>
      <c r="AK100" s="195"/>
      <c r="AL100" s="195"/>
      <c r="AM100" s="264"/>
      <c r="AN100" s="264"/>
      <c r="AO100" s="196"/>
      <c r="AP100" s="196"/>
      <c r="AQ100" s="196">
        <v>0</v>
      </c>
      <c r="AR100" s="196">
        <v>0</v>
      </c>
      <c r="AS100" s="196">
        <v>0</v>
      </c>
      <c r="AT100" s="196">
        <v>0</v>
      </c>
      <c r="AU100" s="196">
        <v>546667</v>
      </c>
      <c r="AV100" s="196">
        <v>546667</v>
      </c>
      <c r="AW100" s="196">
        <v>2050000</v>
      </c>
      <c r="AX100" s="196">
        <v>2050000</v>
      </c>
      <c r="AY100" s="196">
        <v>2050000</v>
      </c>
      <c r="AZ100" s="196">
        <v>2050000</v>
      </c>
      <c r="BA100" s="196">
        <v>2050000</v>
      </c>
      <c r="BB100" s="196">
        <v>2050000</v>
      </c>
      <c r="BC100" s="196">
        <v>1503333</v>
      </c>
      <c r="BD100" s="196">
        <v>1503333</v>
      </c>
      <c r="BE100" s="196">
        <v>0</v>
      </c>
      <c r="BF100" s="196">
        <v>0</v>
      </c>
      <c r="BG100" s="196">
        <v>0</v>
      </c>
      <c r="BH100" s="196">
        <v>0</v>
      </c>
      <c r="BI100" s="196">
        <v>0</v>
      </c>
      <c r="BJ100" s="196">
        <v>0</v>
      </c>
      <c r="BK100" s="196"/>
      <c r="BL100" s="196">
        <v>8200000</v>
      </c>
      <c r="BM100" s="196">
        <v>8200000</v>
      </c>
      <c r="BN100" s="196">
        <v>0</v>
      </c>
      <c r="BO100" s="209"/>
    </row>
    <row r="101" spans="1:67" ht="112.5" x14ac:dyDescent="0.25">
      <c r="A101" s="186" t="s">
        <v>2817</v>
      </c>
      <c r="B101" s="187">
        <v>393</v>
      </c>
      <c r="C101" s="186" t="s">
        <v>18</v>
      </c>
      <c r="D101" s="186" t="s">
        <v>19</v>
      </c>
      <c r="E101" s="194" t="s">
        <v>498</v>
      </c>
      <c r="F101" s="194" t="s">
        <v>21</v>
      </c>
      <c r="G101" s="208" t="s">
        <v>22</v>
      </c>
      <c r="H101" s="188" t="s">
        <v>3225</v>
      </c>
      <c r="I101" s="194" t="s">
        <v>3226</v>
      </c>
      <c r="J101" s="190" t="s">
        <v>2820</v>
      </c>
      <c r="K101" s="190" t="s">
        <v>2821</v>
      </c>
      <c r="L101" s="190" t="s">
        <v>2899</v>
      </c>
      <c r="M101" s="189">
        <v>1900000</v>
      </c>
      <c r="N101" s="190">
        <v>4</v>
      </c>
      <c r="O101" s="190" t="s">
        <v>26</v>
      </c>
      <c r="P101" s="189">
        <v>7600000</v>
      </c>
      <c r="Q101" s="190" t="s">
        <v>27</v>
      </c>
      <c r="R101" s="190" t="s">
        <v>1896</v>
      </c>
      <c r="S101" s="191">
        <v>7600000</v>
      </c>
      <c r="T101" s="191">
        <v>0</v>
      </c>
      <c r="U101" s="191">
        <v>7600000</v>
      </c>
      <c r="V101" s="255" t="s">
        <v>3227</v>
      </c>
      <c r="W101" s="192" t="s">
        <v>3228</v>
      </c>
      <c r="X101" s="192">
        <v>736</v>
      </c>
      <c r="Y101" s="193">
        <v>45321</v>
      </c>
      <c r="Z101" s="186">
        <v>1123</v>
      </c>
      <c r="AA101" s="193">
        <v>45384</v>
      </c>
      <c r="AB101" s="193">
        <v>45385</v>
      </c>
      <c r="AC101" s="193">
        <v>45506</v>
      </c>
      <c r="AD101" s="227" t="s">
        <v>2919</v>
      </c>
      <c r="AE101" s="194" t="s">
        <v>2825</v>
      </c>
      <c r="AF101" s="194" t="s">
        <v>3094</v>
      </c>
      <c r="AG101" s="195"/>
      <c r="AH101" s="195"/>
      <c r="AI101" s="195"/>
      <c r="AJ101" s="195"/>
      <c r="AK101" s="195"/>
      <c r="AL101" s="195"/>
      <c r="AM101" s="264"/>
      <c r="AN101" s="264"/>
      <c r="AO101" s="196"/>
      <c r="AP101" s="196"/>
      <c r="AQ101" s="196">
        <v>0</v>
      </c>
      <c r="AR101" s="196">
        <v>0</v>
      </c>
      <c r="AS101" s="196">
        <v>0</v>
      </c>
      <c r="AT101" s="196">
        <v>0</v>
      </c>
      <c r="AU101" s="196">
        <v>1773333</v>
      </c>
      <c r="AV101" s="196">
        <v>1773333</v>
      </c>
      <c r="AW101" s="196">
        <v>1900000</v>
      </c>
      <c r="AX101" s="196">
        <v>1900000</v>
      </c>
      <c r="AY101" s="196">
        <v>1900000</v>
      </c>
      <c r="AZ101" s="196">
        <v>1900000</v>
      </c>
      <c r="BA101" s="196">
        <v>1900000</v>
      </c>
      <c r="BB101" s="196">
        <v>1900000</v>
      </c>
      <c r="BC101" s="196">
        <v>126667</v>
      </c>
      <c r="BD101" s="196">
        <v>126667</v>
      </c>
      <c r="BE101" s="196">
        <v>0</v>
      </c>
      <c r="BF101" s="196">
        <v>0</v>
      </c>
      <c r="BG101" s="196">
        <v>0</v>
      </c>
      <c r="BH101" s="196">
        <v>0</v>
      </c>
      <c r="BI101" s="196">
        <v>0</v>
      </c>
      <c r="BJ101" s="196">
        <v>0</v>
      </c>
      <c r="BK101" s="196"/>
      <c r="BL101" s="196">
        <v>7600000</v>
      </c>
      <c r="BM101" s="196">
        <v>7600000</v>
      </c>
      <c r="BN101" s="196">
        <v>0</v>
      </c>
      <c r="BO101" s="209"/>
    </row>
    <row r="102" spans="1:67" ht="112.5" x14ac:dyDescent="0.25">
      <c r="A102" s="186" t="s">
        <v>2817</v>
      </c>
      <c r="B102" s="187">
        <v>394</v>
      </c>
      <c r="C102" s="186" t="s">
        <v>18</v>
      </c>
      <c r="D102" s="186" t="s">
        <v>19</v>
      </c>
      <c r="E102" s="194" t="s">
        <v>498</v>
      </c>
      <c r="F102" s="194" t="s">
        <v>21</v>
      </c>
      <c r="G102" s="208" t="s">
        <v>22</v>
      </c>
      <c r="H102" s="188" t="s">
        <v>3229</v>
      </c>
      <c r="I102" s="194" t="s">
        <v>3230</v>
      </c>
      <c r="J102" s="190" t="s">
        <v>2820</v>
      </c>
      <c r="K102" s="190" t="s">
        <v>2821</v>
      </c>
      <c r="L102" s="190" t="s">
        <v>2899</v>
      </c>
      <c r="M102" s="189">
        <v>2050000</v>
      </c>
      <c r="N102" s="190">
        <v>4</v>
      </c>
      <c r="O102" s="190" t="s">
        <v>26</v>
      </c>
      <c r="P102" s="189">
        <v>8200000</v>
      </c>
      <c r="Q102" s="190" t="s">
        <v>27</v>
      </c>
      <c r="R102" s="190" t="s">
        <v>1896</v>
      </c>
      <c r="S102" s="191">
        <v>8200000</v>
      </c>
      <c r="T102" s="191">
        <v>0</v>
      </c>
      <c r="U102" s="191">
        <v>8200000</v>
      </c>
      <c r="V102" s="255" t="s">
        <v>3231</v>
      </c>
      <c r="W102" s="192" t="s">
        <v>3232</v>
      </c>
      <c r="X102" s="192">
        <v>708</v>
      </c>
      <c r="Y102" s="193">
        <v>45321</v>
      </c>
      <c r="Z102" s="186">
        <v>878</v>
      </c>
      <c r="AA102" s="193">
        <v>45358</v>
      </c>
      <c r="AB102" s="193">
        <v>45359</v>
      </c>
      <c r="AC102" s="193">
        <v>45486</v>
      </c>
      <c r="AD102" s="227" t="s">
        <v>2906</v>
      </c>
      <c r="AE102" s="194" t="s">
        <v>2825</v>
      </c>
      <c r="AF102" s="194" t="s">
        <v>3094</v>
      </c>
      <c r="AG102" s="195"/>
      <c r="AH102" s="195"/>
      <c r="AI102" s="195"/>
      <c r="AJ102" s="195"/>
      <c r="AK102" s="195"/>
      <c r="AL102" s="195"/>
      <c r="AM102" s="264"/>
      <c r="AN102" s="264"/>
      <c r="AO102" s="196"/>
      <c r="AP102" s="196"/>
      <c r="AQ102" s="196">
        <v>0</v>
      </c>
      <c r="AR102" s="196">
        <v>0</v>
      </c>
      <c r="AS102" s="196">
        <v>1571667</v>
      </c>
      <c r="AT102" s="196">
        <v>1571667</v>
      </c>
      <c r="AU102" s="196">
        <v>2050000</v>
      </c>
      <c r="AV102" s="196">
        <v>2050000</v>
      </c>
      <c r="AW102" s="196">
        <v>1640000</v>
      </c>
      <c r="AX102" s="196">
        <v>1640000</v>
      </c>
      <c r="AY102" s="196">
        <v>2050000</v>
      </c>
      <c r="AZ102" s="196">
        <v>2050000</v>
      </c>
      <c r="BA102" s="196">
        <v>888333</v>
      </c>
      <c r="BB102" s="196">
        <v>888333</v>
      </c>
      <c r="BC102" s="196">
        <v>0</v>
      </c>
      <c r="BD102" s="196">
        <v>0</v>
      </c>
      <c r="BE102" s="196">
        <v>0</v>
      </c>
      <c r="BF102" s="196">
        <v>0</v>
      </c>
      <c r="BG102" s="196">
        <v>0</v>
      </c>
      <c r="BH102" s="196">
        <v>0</v>
      </c>
      <c r="BI102" s="196">
        <v>0</v>
      </c>
      <c r="BJ102" s="196">
        <v>0</v>
      </c>
      <c r="BK102" s="196"/>
      <c r="BL102" s="196">
        <v>8200000</v>
      </c>
      <c r="BM102" s="196">
        <v>8200000</v>
      </c>
      <c r="BN102" s="196">
        <v>0</v>
      </c>
      <c r="BO102" s="209"/>
    </row>
    <row r="103" spans="1:67" ht="112.5" x14ac:dyDescent="0.25">
      <c r="A103" s="186" t="s">
        <v>2817</v>
      </c>
      <c r="B103" s="187">
        <v>395</v>
      </c>
      <c r="C103" s="186" t="s">
        <v>18</v>
      </c>
      <c r="D103" s="186" t="s">
        <v>19</v>
      </c>
      <c r="E103" s="194" t="s">
        <v>498</v>
      </c>
      <c r="F103" s="194" t="s">
        <v>21</v>
      </c>
      <c r="G103" s="208" t="s">
        <v>22</v>
      </c>
      <c r="H103" s="188" t="s">
        <v>3233</v>
      </c>
      <c r="I103" s="194" t="s">
        <v>3234</v>
      </c>
      <c r="J103" s="190" t="s">
        <v>2820</v>
      </c>
      <c r="K103" s="190" t="s">
        <v>2821</v>
      </c>
      <c r="L103" s="190" t="s">
        <v>2899</v>
      </c>
      <c r="M103" s="189">
        <v>1900000</v>
      </c>
      <c r="N103" s="190">
        <v>4</v>
      </c>
      <c r="O103" s="190" t="s">
        <v>26</v>
      </c>
      <c r="P103" s="189">
        <v>7600000</v>
      </c>
      <c r="Q103" s="190" t="s">
        <v>27</v>
      </c>
      <c r="R103" s="190" t="s">
        <v>1896</v>
      </c>
      <c r="S103" s="191">
        <v>7600000</v>
      </c>
      <c r="T103" s="191">
        <v>0</v>
      </c>
      <c r="U103" s="191">
        <v>7600000</v>
      </c>
      <c r="V103" s="255" t="s">
        <v>3235</v>
      </c>
      <c r="W103" s="192" t="s">
        <v>3236</v>
      </c>
      <c r="X103" s="192">
        <v>737</v>
      </c>
      <c r="Y103" s="193">
        <v>45321</v>
      </c>
      <c r="Z103" s="186">
        <v>852</v>
      </c>
      <c r="AA103" s="193">
        <v>45356</v>
      </c>
      <c r="AB103" s="193">
        <v>45370</v>
      </c>
      <c r="AC103" s="193">
        <v>45491</v>
      </c>
      <c r="AD103" s="227" t="s">
        <v>2906</v>
      </c>
      <c r="AE103" s="194" t="s">
        <v>2825</v>
      </c>
      <c r="AF103" s="194" t="s">
        <v>3094</v>
      </c>
      <c r="AG103" s="195"/>
      <c r="AH103" s="195"/>
      <c r="AI103" s="195"/>
      <c r="AJ103" s="195"/>
      <c r="AK103" s="195"/>
      <c r="AL103" s="195"/>
      <c r="AM103" s="264"/>
      <c r="AN103" s="264"/>
      <c r="AO103" s="196"/>
      <c r="AP103" s="196"/>
      <c r="AQ103" s="196">
        <v>0</v>
      </c>
      <c r="AR103" s="196">
        <v>0</v>
      </c>
      <c r="AS103" s="196">
        <v>760000</v>
      </c>
      <c r="AT103" s="196">
        <v>760000</v>
      </c>
      <c r="AU103" s="196">
        <v>1900000</v>
      </c>
      <c r="AV103" s="196">
        <v>1900000</v>
      </c>
      <c r="AW103" s="196">
        <v>1900000</v>
      </c>
      <c r="AX103" s="196">
        <v>1900000</v>
      </c>
      <c r="AY103" s="196">
        <v>1900000</v>
      </c>
      <c r="AZ103" s="196">
        <v>1900000</v>
      </c>
      <c r="BA103" s="196">
        <v>1140000</v>
      </c>
      <c r="BB103" s="196">
        <v>1140000</v>
      </c>
      <c r="BC103" s="196">
        <v>0</v>
      </c>
      <c r="BD103" s="196">
        <v>0</v>
      </c>
      <c r="BE103" s="196">
        <v>0</v>
      </c>
      <c r="BF103" s="196">
        <v>0</v>
      </c>
      <c r="BG103" s="196">
        <v>0</v>
      </c>
      <c r="BH103" s="196">
        <v>0</v>
      </c>
      <c r="BI103" s="196">
        <v>0</v>
      </c>
      <c r="BJ103" s="196">
        <v>0</v>
      </c>
      <c r="BK103" s="196"/>
      <c r="BL103" s="196">
        <v>7600000</v>
      </c>
      <c r="BM103" s="196">
        <v>7600000</v>
      </c>
      <c r="BN103" s="196">
        <v>0</v>
      </c>
      <c r="BO103" s="209"/>
    </row>
    <row r="104" spans="1:67" ht="112.5" x14ac:dyDescent="0.25">
      <c r="A104" s="186" t="s">
        <v>2817</v>
      </c>
      <c r="B104" s="187">
        <v>396</v>
      </c>
      <c r="C104" s="186" t="s">
        <v>18</v>
      </c>
      <c r="D104" s="186" t="s">
        <v>19</v>
      </c>
      <c r="E104" s="194" t="s">
        <v>498</v>
      </c>
      <c r="F104" s="194" t="s">
        <v>21</v>
      </c>
      <c r="G104" s="208" t="s">
        <v>22</v>
      </c>
      <c r="H104" s="188" t="s">
        <v>3237</v>
      </c>
      <c r="I104" s="194" t="s">
        <v>3238</v>
      </c>
      <c r="J104" s="190" t="s">
        <v>2820</v>
      </c>
      <c r="K104" s="190" t="s">
        <v>2821</v>
      </c>
      <c r="L104" s="190" t="s">
        <v>2899</v>
      </c>
      <c r="M104" s="189">
        <v>1900000</v>
      </c>
      <c r="N104" s="197">
        <v>1.2</v>
      </c>
      <c r="O104" s="190" t="s">
        <v>26</v>
      </c>
      <c r="P104" s="189">
        <v>2280000</v>
      </c>
      <c r="Q104" s="190" t="s">
        <v>27</v>
      </c>
      <c r="R104" s="190" t="s">
        <v>157</v>
      </c>
      <c r="S104" s="191">
        <v>2280000</v>
      </c>
      <c r="T104" s="191">
        <v>0</v>
      </c>
      <c r="U104" s="191">
        <v>2280000</v>
      </c>
      <c r="V104" s="192" t="s">
        <v>3239</v>
      </c>
      <c r="W104" s="192" t="s">
        <v>3240</v>
      </c>
      <c r="X104" s="192">
        <v>718</v>
      </c>
      <c r="Y104" s="193">
        <v>45321</v>
      </c>
      <c r="Z104" s="186">
        <v>1313</v>
      </c>
      <c r="AA104" s="193">
        <v>45400</v>
      </c>
      <c r="AB104" s="193">
        <v>45404</v>
      </c>
      <c r="AC104" s="193">
        <v>45439</v>
      </c>
      <c r="AD104" s="227" t="s">
        <v>2919</v>
      </c>
      <c r="AE104" s="194" t="s">
        <v>2825</v>
      </c>
      <c r="AF104" s="194" t="s">
        <v>3094</v>
      </c>
      <c r="AG104" s="195"/>
      <c r="AH104" s="195"/>
      <c r="AI104" s="195"/>
      <c r="AJ104" s="195"/>
      <c r="AK104" s="195"/>
      <c r="AL104" s="195"/>
      <c r="AM104" s="264"/>
      <c r="AN104" s="264"/>
      <c r="AO104" s="196"/>
      <c r="AP104" s="196"/>
      <c r="AQ104" s="196">
        <v>0</v>
      </c>
      <c r="AR104" s="196">
        <v>0</v>
      </c>
      <c r="AS104" s="196">
        <v>0</v>
      </c>
      <c r="AT104" s="196">
        <v>0</v>
      </c>
      <c r="AU104" s="196">
        <v>570000</v>
      </c>
      <c r="AV104" s="196">
        <v>570000</v>
      </c>
      <c r="AW104" s="196">
        <v>1710000</v>
      </c>
      <c r="AX104" s="196">
        <v>1710000</v>
      </c>
      <c r="AY104" s="196">
        <v>0</v>
      </c>
      <c r="AZ104" s="196">
        <v>0</v>
      </c>
      <c r="BA104" s="196">
        <v>0</v>
      </c>
      <c r="BB104" s="196">
        <v>0</v>
      </c>
      <c r="BC104" s="196">
        <v>0</v>
      </c>
      <c r="BD104" s="196">
        <v>0</v>
      </c>
      <c r="BE104" s="196">
        <v>0</v>
      </c>
      <c r="BF104" s="196">
        <v>0</v>
      </c>
      <c r="BG104" s="196">
        <v>0</v>
      </c>
      <c r="BH104" s="196">
        <v>0</v>
      </c>
      <c r="BI104" s="196">
        <v>0</v>
      </c>
      <c r="BJ104" s="196">
        <v>0</v>
      </c>
      <c r="BK104" s="196"/>
      <c r="BL104" s="196">
        <v>2280000</v>
      </c>
      <c r="BM104" s="196">
        <v>2280000</v>
      </c>
      <c r="BN104" s="196">
        <v>0</v>
      </c>
      <c r="BO104" s="209"/>
    </row>
    <row r="105" spans="1:67" ht="112.5" x14ac:dyDescent="0.25">
      <c r="A105" s="186" t="s">
        <v>2817</v>
      </c>
      <c r="B105" s="187">
        <v>397</v>
      </c>
      <c r="C105" s="186" t="s">
        <v>18</v>
      </c>
      <c r="D105" s="186" t="s">
        <v>19</v>
      </c>
      <c r="E105" s="194" t="s">
        <v>498</v>
      </c>
      <c r="F105" s="194" t="s">
        <v>21</v>
      </c>
      <c r="G105" s="208" t="s">
        <v>22</v>
      </c>
      <c r="H105" s="188" t="s">
        <v>3241</v>
      </c>
      <c r="I105" s="194" t="s">
        <v>3242</v>
      </c>
      <c r="J105" s="190" t="s">
        <v>2820</v>
      </c>
      <c r="K105" s="190" t="s">
        <v>2821</v>
      </c>
      <c r="L105" s="190" t="s">
        <v>2899</v>
      </c>
      <c r="M105" s="189">
        <v>1900000</v>
      </c>
      <c r="N105" s="190">
        <v>4</v>
      </c>
      <c r="O105" s="190" t="s">
        <v>26</v>
      </c>
      <c r="P105" s="189">
        <v>7600000</v>
      </c>
      <c r="Q105" s="190" t="s">
        <v>27</v>
      </c>
      <c r="R105" s="190" t="s">
        <v>157</v>
      </c>
      <c r="S105" s="191">
        <v>7600000</v>
      </c>
      <c r="T105" s="191">
        <v>0</v>
      </c>
      <c r="U105" s="191">
        <v>7600000</v>
      </c>
      <c r="V105" s="192" t="s">
        <v>3243</v>
      </c>
      <c r="W105" s="192" t="s">
        <v>3244</v>
      </c>
      <c r="X105" s="192">
        <v>738</v>
      </c>
      <c r="Y105" s="193">
        <v>45321</v>
      </c>
      <c r="Z105" s="186">
        <v>1310</v>
      </c>
      <c r="AA105" s="193">
        <v>45400</v>
      </c>
      <c r="AB105" s="193">
        <v>45404</v>
      </c>
      <c r="AC105" s="193">
        <v>45525</v>
      </c>
      <c r="AD105" s="227" t="s">
        <v>2919</v>
      </c>
      <c r="AE105" s="194" t="s">
        <v>2825</v>
      </c>
      <c r="AF105" s="194" t="s">
        <v>3094</v>
      </c>
      <c r="AG105" s="195"/>
      <c r="AH105" s="195"/>
      <c r="AI105" s="195"/>
      <c r="AJ105" s="195"/>
      <c r="AK105" s="195"/>
      <c r="AL105" s="195"/>
      <c r="AM105" s="264"/>
      <c r="AN105" s="264"/>
      <c r="AO105" s="196"/>
      <c r="AP105" s="196"/>
      <c r="AQ105" s="196">
        <v>0</v>
      </c>
      <c r="AR105" s="196">
        <v>0</v>
      </c>
      <c r="AS105" s="196">
        <v>0</v>
      </c>
      <c r="AT105" s="196">
        <v>0</v>
      </c>
      <c r="AU105" s="196">
        <v>570000</v>
      </c>
      <c r="AV105" s="196">
        <v>570000</v>
      </c>
      <c r="AW105" s="196">
        <v>3800000</v>
      </c>
      <c r="AX105" s="196">
        <v>3800000</v>
      </c>
      <c r="AY105" s="196">
        <v>0</v>
      </c>
      <c r="AZ105" s="196">
        <v>0</v>
      </c>
      <c r="BA105" s="196">
        <v>1900000</v>
      </c>
      <c r="BB105" s="196">
        <v>1900000</v>
      </c>
      <c r="BC105" s="196">
        <v>1330000</v>
      </c>
      <c r="BD105" s="196">
        <v>1330000</v>
      </c>
      <c r="BE105" s="196">
        <v>0</v>
      </c>
      <c r="BF105" s="196">
        <v>0</v>
      </c>
      <c r="BG105" s="196">
        <v>0</v>
      </c>
      <c r="BH105" s="196">
        <v>0</v>
      </c>
      <c r="BI105" s="196">
        <v>0</v>
      </c>
      <c r="BJ105" s="196">
        <v>0</v>
      </c>
      <c r="BK105" s="196"/>
      <c r="BL105" s="196">
        <v>7600000</v>
      </c>
      <c r="BM105" s="196">
        <v>7600000</v>
      </c>
      <c r="BN105" s="196">
        <v>0</v>
      </c>
      <c r="BO105" s="209"/>
    </row>
    <row r="106" spans="1:67" ht="112.5" x14ac:dyDescent="0.25">
      <c r="A106" s="186" t="s">
        <v>2817</v>
      </c>
      <c r="B106" s="187">
        <v>398</v>
      </c>
      <c r="C106" s="186" t="s">
        <v>18</v>
      </c>
      <c r="D106" s="186" t="s">
        <v>19</v>
      </c>
      <c r="E106" s="194" t="s">
        <v>498</v>
      </c>
      <c r="F106" s="194" t="s">
        <v>21</v>
      </c>
      <c r="G106" s="208" t="s">
        <v>22</v>
      </c>
      <c r="H106" s="188" t="s">
        <v>1373</v>
      </c>
      <c r="I106" s="194" t="s">
        <v>3245</v>
      </c>
      <c r="J106" s="190" t="s">
        <v>2820</v>
      </c>
      <c r="K106" s="190" t="s">
        <v>2821</v>
      </c>
      <c r="L106" s="190" t="s">
        <v>2899</v>
      </c>
      <c r="M106" s="189">
        <v>1900000</v>
      </c>
      <c r="N106" s="190">
        <v>4</v>
      </c>
      <c r="O106" s="190" t="s">
        <v>26</v>
      </c>
      <c r="P106" s="189">
        <v>7600000</v>
      </c>
      <c r="Q106" s="190" t="s">
        <v>27</v>
      </c>
      <c r="R106" s="190" t="s">
        <v>157</v>
      </c>
      <c r="S106" s="191">
        <v>7600000</v>
      </c>
      <c r="T106" s="191">
        <v>0</v>
      </c>
      <c r="U106" s="191">
        <v>7600000</v>
      </c>
      <c r="V106" s="192" t="s">
        <v>3246</v>
      </c>
      <c r="W106" s="192" t="s">
        <v>3247</v>
      </c>
      <c r="X106" s="192">
        <v>709</v>
      </c>
      <c r="Y106" s="193">
        <v>45321</v>
      </c>
      <c r="Z106" s="186">
        <v>1316</v>
      </c>
      <c r="AA106" s="193">
        <v>45401</v>
      </c>
      <c r="AB106" s="193">
        <v>45404</v>
      </c>
      <c r="AC106" s="193">
        <v>45540</v>
      </c>
      <c r="AD106" s="227" t="s">
        <v>2919</v>
      </c>
      <c r="AE106" s="194" t="s">
        <v>2825</v>
      </c>
      <c r="AF106" s="194" t="s">
        <v>3094</v>
      </c>
      <c r="AG106" s="195"/>
      <c r="AH106" s="195"/>
      <c r="AI106" s="195"/>
      <c r="AJ106" s="195"/>
      <c r="AK106" s="195"/>
      <c r="AL106" s="195"/>
      <c r="AM106" s="264"/>
      <c r="AN106" s="264"/>
      <c r="AO106" s="196"/>
      <c r="AP106" s="196"/>
      <c r="AQ106" s="196">
        <v>0</v>
      </c>
      <c r="AR106" s="196">
        <v>0</v>
      </c>
      <c r="AS106" s="196">
        <v>0</v>
      </c>
      <c r="AT106" s="196">
        <v>0</v>
      </c>
      <c r="AU106" s="196">
        <v>570000</v>
      </c>
      <c r="AV106" s="196">
        <v>570000</v>
      </c>
      <c r="AW106" s="196">
        <v>63333</v>
      </c>
      <c r="AX106" s="196">
        <v>63333</v>
      </c>
      <c r="AY106" s="196">
        <v>2786667</v>
      </c>
      <c r="AZ106" s="196">
        <v>2786667</v>
      </c>
      <c r="BA106" s="196">
        <v>1900000</v>
      </c>
      <c r="BB106" s="196">
        <v>1900000</v>
      </c>
      <c r="BC106" s="196">
        <v>1900000</v>
      </c>
      <c r="BD106" s="196">
        <v>1900000</v>
      </c>
      <c r="BE106" s="196">
        <v>380000</v>
      </c>
      <c r="BF106" s="196">
        <v>380000</v>
      </c>
      <c r="BG106" s="196">
        <v>0</v>
      </c>
      <c r="BH106" s="196">
        <v>0</v>
      </c>
      <c r="BI106" s="196">
        <v>0</v>
      </c>
      <c r="BJ106" s="196">
        <v>0</v>
      </c>
      <c r="BK106" s="196"/>
      <c r="BL106" s="196">
        <v>7600000</v>
      </c>
      <c r="BM106" s="196">
        <v>7600000</v>
      </c>
      <c r="BN106" s="196">
        <v>0</v>
      </c>
      <c r="BO106" s="209"/>
    </row>
    <row r="107" spans="1:67" ht="112.5" x14ac:dyDescent="0.25">
      <c r="A107" s="186" t="s">
        <v>2817</v>
      </c>
      <c r="B107" s="187">
        <v>399</v>
      </c>
      <c r="C107" s="186" t="s">
        <v>18</v>
      </c>
      <c r="D107" s="186" t="s">
        <v>19</v>
      </c>
      <c r="E107" s="194" t="s">
        <v>498</v>
      </c>
      <c r="F107" s="194" t="s">
        <v>21</v>
      </c>
      <c r="G107" s="208" t="s">
        <v>22</v>
      </c>
      <c r="H107" s="188" t="s">
        <v>3248</v>
      </c>
      <c r="I107" s="194" t="s">
        <v>3249</v>
      </c>
      <c r="J107" s="190" t="s">
        <v>2820</v>
      </c>
      <c r="K107" s="190" t="s">
        <v>2821</v>
      </c>
      <c r="L107" s="190" t="s">
        <v>2899</v>
      </c>
      <c r="M107" s="189">
        <v>1900000</v>
      </c>
      <c r="N107" s="190">
        <v>4</v>
      </c>
      <c r="O107" s="190" t="s">
        <v>26</v>
      </c>
      <c r="P107" s="189">
        <v>7600000</v>
      </c>
      <c r="Q107" s="190" t="s">
        <v>244</v>
      </c>
      <c r="R107" s="190" t="s">
        <v>244</v>
      </c>
      <c r="S107" s="191">
        <v>7600000</v>
      </c>
      <c r="T107" s="191">
        <v>0</v>
      </c>
      <c r="U107" s="191">
        <v>7600000</v>
      </c>
      <c r="V107" s="255" t="s">
        <v>3250</v>
      </c>
      <c r="W107" s="255" t="s">
        <v>3251</v>
      </c>
      <c r="X107" s="192">
        <v>739</v>
      </c>
      <c r="Y107" s="193">
        <v>45321</v>
      </c>
      <c r="Z107" s="186">
        <v>1449</v>
      </c>
      <c r="AA107" s="193">
        <v>45421</v>
      </c>
      <c r="AB107" s="193">
        <v>45426</v>
      </c>
      <c r="AC107" s="193">
        <v>45548</v>
      </c>
      <c r="AD107" s="227" t="s">
        <v>2906</v>
      </c>
      <c r="AE107" s="194" t="s">
        <v>2825</v>
      </c>
      <c r="AF107" s="194" t="s">
        <v>3094</v>
      </c>
      <c r="AG107" s="195"/>
      <c r="AH107" s="195"/>
      <c r="AI107" s="195"/>
      <c r="AJ107" s="195"/>
      <c r="AK107" s="195"/>
      <c r="AL107" s="195"/>
      <c r="AM107" s="264"/>
      <c r="AN107" s="264"/>
      <c r="AO107" s="196"/>
      <c r="AP107" s="196"/>
      <c r="AQ107" s="196">
        <v>0</v>
      </c>
      <c r="AR107" s="196">
        <v>0</v>
      </c>
      <c r="AS107" s="196">
        <v>0</v>
      </c>
      <c r="AT107" s="196">
        <v>0</v>
      </c>
      <c r="AU107" s="196">
        <v>0</v>
      </c>
      <c r="AV107" s="196">
        <v>0</v>
      </c>
      <c r="AW107" s="196">
        <v>1076667</v>
      </c>
      <c r="AX107" s="196">
        <v>1076667</v>
      </c>
      <c r="AY107" s="196">
        <v>1900000</v>
      </c>
      <c r="AZ107" s="196">
        <v>1900000</v>
      </c>
      <c r="BA107" s="196">
        <v>1900000</v>
      </c>
      <c r="BB107" s="196">
        <v>1900000</v>
      </c>
      <c r="BC107" s="196">
        <v>1900000</v>
      </c>
      <c r="BD107" s="196">
        <v>1900000</v>
      </c>
      <c r="BE107" s="196">
        <v>823333</v>
      </c>
      <c r="BF107" s="196">
        <v>823333</v>
      </c>
      <c r="BG107" s="196">
        <v>0</v>
      </c>
      <c r="BH107" s="196">
        <v>0</v>
      </c>
      <c r="BI107" s="196">
        <v>0</v>
      </c>
      <c r="BJ107" s="196">
        <v>0</v>
      </c>
      <c r="BK107" s="196"/>
      <c r="BL107" s="196">
        <v>7600000</v>
      </c>
      <c r="BM107" s="196">
        <v>7600000</v>
      </c>
      <c r="BN107" s="196">
        <v>0</v>
      </c>
      <c r="BO107" s="209"/>
    </row>
    <row r="108" spans="1:67" ht="112.5" x14ac:dyDescent="0.25">
      <c r="A108" s="186" t="s">
        <v>2817</v>
      </c>
      <c r="B108" s="187">
        <v>400</v>
      </c>
      <c r="C108" s="186" t="s">
        <v>18</v>
      </c>
      <c r="D108" s="186" t="s">
        <v>19</v>
      </c>
      <c r="E108" s="194" t="s">
        <v>498</v>
      </c>
      <c r="F108" s="194" t="s">
        <v>21</v>
      </c>
      <c r="G108" s="208" t="s">
        <v>22</v>
      </c>
      <c r="H108" s="188" t="s">
        <v>3252</v>
      </c>
      <c r="I108" s="194" t="s">
        <v>3253</v>
      </c>
      <c r="J108" s="190" t="s">
        <v>2820</v>
      </c>
      <c r="K108" s="190" t="s">
        <v>2821</v>
      </c>
      <c r="L108" s="190" t="s">
        <v>2899</v>
      </c>
      <c r="M108" s="189">
        <v>1900000</v>
      </c>
      <c r="N108" s="190">
        <v>4</v>
      </c>
      <c r="O108" s="190" t="s">
        <v>26</v>
      </c>
      <c r="P108" s="189">
        <v>7600000</v>
      </c>
      <c r="Q108" s="190" t="s">
        <v>244</v>
      </c>
      <c r="R108" s="190" t="s">
        <v>244</v>
      </c>
      <c r="S108" s="191">
        <v>7600000</v>
      </c>
      <c r="T108" s="191">
        <v>0</v>
      </c>
      <c r="U108" s="191">
        <v>7600000</v>
      </c>
      <c r="V108" s="255" t="s">
        <v>3254</v>
      </c>
      <c r="W108" s="255" t="s">
        <v>3255</v>
      </c>
      <c r="X108" s="192">
        <v>750</v>
      </c>
      <c r="Y108" s="193">
        <v>45321</v>
      </c>
      <c r="Z108" s="186">
        <v>1492</v>
      </c>
      <c r="AA108" s="193">
        <v>45429</v>
      </c>
      <c r="AB108" s="193">
        <v>45433</v>
      </c>
      <c r="AC108" s="193">
        <v>45555</v>
      </c>
      <c r="AD108" s="227" t="s">
        <v>2906</v>
      </c>
      <c r="AE108" s="194" t="s">
        <v>2825</v>
      </c>
      <c r="AF108" s="194" t="s">
        <v>3094</v>
      </c>
      <c r="AG108" s="195"/>
      <c r="AH108" s="195"/>
      <c r="AI108" s="195"/>
      <c r="AJ108" s="195"/>
      <c r="AK108" s="195"/>
      <c r="AL108" s="195"/>
      <c r="AM108" s="264"/>
      <c r="AN108" s="264"/>
      <c r="AO108" s="196"/>
      <c r="AP108" s="196"/>
      <c r="AQ108" s="196">
        <v>0</v>
      </c>
      <c r="AR108" s="196">
        <v>0</v>
      </c>
      <c r="AS108" s="196">
        <v>0</v>
      </c>
      <c r="AT108" s="196">
        <v>0</v>
      </c>
      <c r="AU108" s="196">
        <v>0</v>
      </c>
      <c r="AV108" s="196">
        <v>0</v>
      </c>
      <c r="AW108" s="196">
        <v>633333</v>
      </c>
      <c r="AX108" s="196">
        <v>633333</v>
      </c>
      <c r="AY108" s="196">
        <v>1900000</v>
      </c>
      <c r="AZ108" s="196">
        <v>1900000</v>
      </c>
      <c r="BA108" s="196">
        <v>1900000</v>
      </c>
      <c r="BB108" s="196">
        <v>1900000</v>
      </c>
      <c r="BC108" s="196">
        <v>1900000</v>
      </c>
      <c r="BD108" s="196">
        <v>1900000</v>
      </c>
      <c r="BE108" s="196">
        <v>1266667</v>
      </c>
      <c r="BF108" s="196">
        <v>1266667</v>
      </c>
      <c r="BG108" s="196">
        <v>0</v>
      </c>
      <c r="BH108" s="196">
        <v>0</v>
      </c>
      <c r="BI108" s="196">
        <v>0</v>
      </c>
      <c r="BJ108" s="196">
        <v>0</v>
      </c>
      <c r="BK108" s="196"/>
      <c r="BL108" s="196">
        <v>7600000</v>
      </c>
      <c r="BM108" s="196">
        <v>7600000</v>
      </c>
      <c r="BN108" s="196">
        <v>0</v>
      </c>
      <c r="BO108" s="209"/>
    </row>
    <row r="109" spans="1:67" ht="112.5" x14ac:dyDescent="0.25">
      <c r="A109" s="186" t="s">
        <v>2817</v>
      </c>
      <c r="B109" s="187">
        <v>401</v>
      </c>
      <c r="C109" s="186" t="s">
        <v>18</v>
      </c>
      <c r="D109" s="186" t="s">
        <v>19</v>
      </c>
      <c r="E109" s="194" t="s">
        <v>498</v>
      </c>
      <c r="F109" s="194" t="s">
        <v>21</v>
      </c>
      <c r="G109" s="208" t="s">
        <v>22</v>
      </c>
      <c r="H109" s="188" t="s">
        <v>3256</v>
      </c>
      <c r="I109" s="194" t="s">
        <v>3257</v>
      </c>
      <c r="J109" s="190" t="s">
        <v>2820</v>
      </c>
      <c r="K109" s="190" t="s">
        <v>2821</v>
      </c>
      <c r="L109" s="190" t="s">
        <v>2899</v>
      </c>
      <c r="M109" s="189">
        <v>1900000</v>
      </c>
      <c r="N109" s="190">
        <v>4</v>
      </c>
      <c r="O109" s="190" t="s">
        <v>26</v>
      </c>
      <c r="P109" s="189">
        <v>7600000</v>
      </c>
      <c r="Q109" s="190" t="s">
        <v>27</v>
      </c>
      <c r="R109" s="190" t="s">
        <v>27</v>
      </c>
      <c r="S109" s="191">
        <v>7600000</v>
      </c>
      <c r="T109" s="191">
        <v>0</v>
      </c>
      <c r="U109" s="191">
        <v>7600000</v>
      </c>
      <c r="V109" s="216" t="s">
        <v>3258</v>
      </c>
      <c r="W109" s="216" t="s">
        <v>3259</v>
      </c>
      <c r="X109" s="192">
        <v>740</v>
      </c>
      <c r="Y109" s="193">
        <v>45321</v>
      </c>
      <c r="Z109" s="186">
        <v>762</v>
      </c>
      <c r="AA109" s="193">
        <v>45350</v>
      </c>
      <c r="AB109" s="193">
        <v>45356</v>
      </c>
      <c r="AC109" s="193">
        <v>45477</v>
      </c>
      <c r="AD109" s="227" t="s">
        <v>2919</v>
      </c>
      <c r="AE109" s="194" t="s">
        <v>2825</v>
      </c>
      <c r="AF109" s="194" t="s">
        <v>3094</v>
      </c>
      <c r="AG109" s="195"/>
      <c r="AH109" s="195"/>
      <c r="AI109" s="195"/>
      <c r="AJ109" s="195"/>
      <c r="AK109" s="195"/>
      <c r="AL109" s="195"/>
      <c r="AM109" s="264"/>
      <c r="AN109" s="264"/>
      <c r="AO109" s="196">
        <v>0</v>
      </c>
      <c r="AP109" s="196">
        <v>0</v>
      </c>
      <c r="AQ109" s="196">
        <v>0</v>
      </c>
      <c r="AR109" s="196">
        <v>0</v>
      </c>
      <c r="AS109" s="196">
        <v>1646667</v>
      </c>
      <c r="AT109" s="196">
        <v>1646667</v>
      </c>
      <c r="AU109" s="196">
        <v>1900000</v>
      </c>
      <c r="AV109" s="196">
        <v>1900000</v>
      </c>
      <c r="AW109" s="196">
        <v>3800000</v>
      </c>
      <c r="AX109" s="196">
        <v>3800000</v>
      </c>
      <c r="AY109" s="196">
        <v>0</v>
      </c>
      <c r="AZ109" s="196">
        <v>0</v>
      </c>
      <c r="BA109" s="196">
        <v>253333</v>
      </c>
      <c r="BB109" s="196">
        <v>253333</v>
      </c>
      <c r="BC109" s="196">
        <v>0</v>
      </c>
      <c r="BD109" s="196">
        <v>0</v>
      </c>
      <c r="BE109" s="196">
        <v>0</v>
      </c>
      <c r="BF109" s="196">
        <v>0</v>
      </c>
      <c r="BG109" s="196">
        <v>0</v>
      </c>
      <c r="BH109" s="196">
        <v>0</v>
      </c>
      <c r="BI109" s="196">
        <v>0</v>
      </c>
      <c r="BJ109" s="196">
        <v>0</v>
      </c>
      <c r="BK109" s="196"/>
      <c r="BL109" s="196">
        <v>7600000</v>
      </c>
      <c r="BM109" s="196">
        <v>7600000</v>
      </c>
      <c r="BN109" s="196">
        <v>0</v>
      </c>
      <c r="BO109" s="209"/>
    </row>
    <row r="110" spans="1:67" ht="112.5" x14ac:dyDescent="0.25">
      <c r="A110" s="186" t="s">
        <v>2817</v>
      </c>
      <c r="B110" s="187">
        <v>402</v>
      </c>
      <c r="C110" s="186" t="s">
        <v>18</v>
      </c>
      <c r="D110" s="186" t="s">
        <v>19</v>
      </c>
      <c r="E110" s="194" t="s">
        <v>498</v>
      </c>
      <c r="F110" s="194" t="s">
        <v>21</v>
      </c>
      <c r="G110" s="208" t="s">
        <v>22</v>
      </c>
      <c r="H110" s="188" t="s">
        <v>3260</v>
      </c>
      <c r="I110" s="194" t="s">
        <v>3261</v>
      </c>
      <c r="J110" s="190" t="s">
        <v>2820</v>
      </c>
      <c r="K110" s="190" t="s">
        <v>2821</v>
      </c>
      <c r="L110" s="190" t="s">
        <v>2899</v>
      </c>
      <c r="M110" s="189">
        <v>1900000</v>
      </c>
      <c r="N110" s="190">
        <v>4</v>
      </c>
      <c r="O110" s="190" t="s">
        <v>26</v>
      </c>
      <c r="P110" s="189">
        <v>7600000</v>
      </c>
      <c r="Q110" s="190" t="s">
        <v>27</v>
      </c>
      <c r="R110" s="190" t="s">
        <v>27</v>
      </c>
      <c r="S110" s="191">
        <v>7600000</v>
      </c>
      <c r="T110" s="191">
        <v>0</v>
      </c>
      <c r="U110" s="191">
        <v>7600000</v>
      </c>
      <c r="V110" s="216" t="s">
        <v>3262</v>
      </c>
      <c r="W110" s="216" t="s">
        <v>3263</v>
      </c>
      <c r="X110" s="192">
        <v>710</v>
      </c>
      <c r="Y110" s="193">
        <v>45321</v>
      </c>
      <c r="Z110" s="186">
        <v>731</v>
      </c>
      <c r="AA110" s="193">
        <v>45348</v>
      </c>
      <c r="AB110" s="193">
        <v>45352</v>
      </c>
      <c r="AC110" s="193">
        <v>45473</v>
      </c>
      <c r="AD110" s="227" t="s">
        <v>2919</v>
      </c>
      <c r="AE110" s="194" t="s">
        <v>2825</v>
      </c>
      <c r="AF110" s="194" t="s">
        <v>3094</v>
      </c>
      <c r="AG110" s="195"/>
      <c r="AH110" s="195"/>
      <c r="AI110" s="195"/>
      <c r="AJ110" s="195"/>
      <c r="AK110" s="195"/>
      <c r="AL110" s="195"/>
      <c r="AM110" s="264"/>
      <c r="AN110" s="264"/>
      <c r="AO110" s="196">
        <v>0</v>
      </c>
      <c r="AP110" s="196">
        <v>0</v>
      </c>
      <c r="AQ110" s="196">
        <v>0</v>
      </c>
      <c r="AR110" s="196">
        <v>0</v>
      </c>
      <c r="AS110" s="196">
        <v>1900000</v>
      </c>
      <c r="AT110" s="196">
        <v>1900000</v>
      </c>
      <c r="AU110" s="196">
        <v>1900000</v>
      </c>
      <c r="AV110" s="196">
        <v>1900000</v>
      </c>
      <c r="AW110" s="196">
        <v>1900000</v>
      </c>
      <c r="AX110" s="196">
        <v>1900000</v>
      </c>
      <c r="AY110" s="196">
        <v>1900000</v>
      </c>
      <c r="AZ110" s="196">
        <v>1900000</v>
      </c>
      <c r="BA110" s="196">
        <v>0</v>
      </c>
      <c r="BB110" s="196">
        <v>0</v>
      </c>
      <c r="BC110" s="196">
        <v>0</v>
      </c>
      <c r="BD110" s="196">
        <v>0</v>
      </c>
      <c r="BE110" s="196">
        <v>0</v>
      </c>
      <c r="BF110" s="196">
        <v>0</v>
      </c>
      <c r="BG110" s="196">
        <v>0</v>
      </c>
      <c r="BH110" s="196">
        <v>0</v>
      </c>
      <c r="BI110" s="196">
        <v>0</v>
      </c>
      <c r="BJ110" s="196">
        <v>0</v>
      </c>
      <c r="BK110" s="196"/>
      <c r="BL110" s="196">
        <v>7600000</v>
      </c>
      <c r="BM110" s="196">
        <v>7600000</v>
      </c>
      <c r="BN110" s="196">
        <v>0</v>
      </c>
      <c r="BO110" s="209"/>
    </row>
    <row r="111" spans="1:67" ht="112.5" x14ac:dyDescent="0.25">
      <c r="A111" s="186" t="s">
        <v>2817</v>
      </c>
      <c r="B111" s="187">
        <v>403</v>
      </c>
      <c r="C111" s="186" t="s">
        <v>18</v>
      </c>
      <c r="D111" s="186" t="s">
        <v>19</v>
      </c>
      <c r="E111" s="194" t="s">
        <v>498</v>
      </c>
      <c r="F111" s="194" t="s">
        <v>21</v>
      </c>
      <c r="G111" s="208" t="s">
        <v>22</v>
      </c>
      <c r="H111" s="188" t="s">
        <v>3264</v>
      </c>
      <c r="I111" s="194" t="s">
        <v>3265</v>
      </c>
      <c r="J111" s="190" t="s">
        <v>2820</v>
      </c>
      <c r="K111" s="190" t="s">
        <v>2821</v>
      </c>
      <c r="L111" s="190" t="s">
        <v>2899</v>
      </c>
      <c r="M111" s="189">
        <v>1900000</v>
      </c>
      <c r="N111" s="190">
        <v>4</v>
      </c>
      <c r="O111" s="190" t="s">
        <v>26</v>
      </c>
      <c r="P111" s="189">
        <v>7600000</v>
      </c>
      <c r="Q111" s="190" t="s">
        <v>27</v>
      </c>
      <c r="R111" s="190" t="s">
        <v>1896</v>
      </c>
      <c r="S111" s="191">
        <v>7600000</v>
      </c>
      <c r="T111" s="191">
        <v>0</v>
      </c>
      <c r="U111" s="191">
        <v>7600000</v>
      </c>
      <c r="V111" s="255" t="s">
        <v>3266</v>
      </c>
      <c r="W111" s="192" t="s">
        <v>3267</v>
      </c>
      <c r="X111" s="192">
        <v>741</v>
      </c>
      <c r="Y111" s="193">
        <v>45321</v>
      </c>
      <c r="Z111" s="186">
        <v>788</v>
      </c>
      <c r="AA111" s="193">
        <v>45352</v>
      </c>
      <c r="AB111" s="193">
        <v>45355</v>
      </c>
      <c r="AC111" s="193">
        <v>45476</v>
      </c>
      <c r="AD111" s="227" t="s">
        <v>2919</v>
      </c>
      <c r="AE111" s="194" t="s">
        <v>2825</v>
      </c>
      <c r="AF111" s="194" t="s">
        <v>3094</v>
      </c>
      <c r="AG111" s="195"/>
      <c r="AH111" s="195"/>
      <c r="AI111" s="195"/>
      <c r="AJ111" s="195"/>
      <c r="AK111" s="195"/>
      <c r="AL111" s="195"/>
      <c r="AM111" s="264"/>
      <c r="AN111" s="264"/>
      <c r="AO111" s="196"/>
      <c r="AP111" s="196"/>
      <c r="AQ111" s="196">
        <v>0</v>
      </c>
      <c r="AR111" s="196">
        <v>0</v>
      </c>
      <c r="AS111" s="196">
        <v>1710000</v>
      </c>
      <c r="AT111" s="196">
        <v>1710000</v>
      </c>
      <c r="AU111" s="196">
        <v>1900000</v>
      </c>
      <c r="AV111" s="196">
        <v>1900000</v>
      </c>
      <c r="AW111" s="196">
        <v>3800000</v>
      </c>
      <c r="AX111" s="196">
        <v>3800000</v>
      </c>
      <c r="AY111" s="196">
        <v>0</v>
      </c>
      <c r="AZ111" s="196">
        <v>0</v>
      </c>
      <c r="BA111" s="196">
        <v>190000</v>
      </c>
      <c r="BB111" s="196">
        <v>190000</v>
      </c>
      <c r="BC111" s="196">
        <v>0</v>
      </c>
      <c r="BD111" s="196">
        <v>0</v>
      </c>
      <c r="BE111" s="196">
        <v>0</v>
      </c>
      <c r="BF111" s="196">
        <v>0</v>
      </c>
      <c r="BG111" s="196">
        <v>0</v>
      </c>
      <c r="BH111" s="196">
        <v>0</v>
      </c>
      <c r="BI111" s="196">
        <v>0</v>
      </c>
      <c r="BJ111" s="196">
        <v>0</v>
      </c>
      <c r="BK111" s="196"/>
      <c r="BL111" s="196">
        <v>7600000</v>
      </c>
      <c r="BM111" s="196">
        <v>7600000</v>
      </c>
      <c r="BN111" s="196">
        <v>0</v>
      </c>
      <c r="BO111" s="209"/>
    </row>
    <row r="112" spans="1:67" ht="112.5" x14ac:dyDescent="0.25">
      <c r="A112" s="186" t="s">
        <v>2817</v>
      </c>
      <c r="B112" s="187">
        <v>404</v>
      </c>
      <c r="C112" s="186" t="s">
        <v>18</v>
      </c>
      <c r="D112" s="186" t="s">
        <v>19</v>
      </c>
      <c r="E112" s="194" t="s">
        <v>498</v>
      </c>
      <c r="F112" s="194" t="s">
        <v>21</v>
      </c>
      <c r="G112" s="208" t="s">
        <v>22</v>
      </c>
      <c r="H112" s="188" t="s">
        <v>3268</v>
      </c>
      <c r="I112" s="194" t="s">
        <v>3269</v>
      </c>
      <c r="J112" s="190" t="s">
        <v>2820</v>
      </c>
      <c r="K112" s="190" t="s">
        <v>2821</v>
      </c>
      <c r="L112" s="190" t="s">
        <v>2899</v>
      </c>
      <c r="M112" s="189">
        <v>1900000</v>
      </c>
      <c r="N112" s="190">
        <v>4</v>
      </c>
      <c r="O112" s="190" t="s">
        <v>26</v>
      </c>
      <c r="P112" s="189">
        <v>7600000</v>
      </c>
      <c r="Q112" s="190" t="s">
        <v>27</v>
      </c>
      <c r="R112" s="190" t="s">
        <v>1896</v>
      </c>
      <c r="S112" s="191">
        <v>7600000</v>
      </c>
      <c r="T112" s="191">
        <v>0</v>
      </c>
      <c r="U112" s="191">
        <v>7600000</v>
      </c>
      <c r="V112" s="255" t="s">
        <v>3270</v>
      </c>
      <c r="W112" s="192" t="s">
        <v>3271</v>
      </c>
      <c r="X112" s="192">
        <v>717</v>
      </c>
      <c r="Y112" s="193">
        <v>45321</v>
      </c>
      <c r="Z112" s="186">
        <v>816</v>
      </c>
      <c r="AA112" s="193">
        <v>45355</v>
      </c>
      <c r="AB112" s="193">
        <v>45355</v>
      </c>
      <c r="AC112" s="193">
        <v>45476</v>
      </c>
      <c r="AD112" s="227" t="s">
        <v>2919</v>
      </c>
      <c r="AE112" s="194" t="s">
        <v>2825</v>
      </c>
      <c r="AF112" s="194" t="s">
        <v>3094</v>
      </c>
      <c r="AG112" s="195"/>
      <c r="AH112" s="195"/>
      <c r="AI112" s="195"/>
      <c r="AJ112" s="195"/>
      <c r="AK112" s="195"/>
      <c r="AL112" s="195"/>
      <c r="AM112" s="264"/>
      <c r="AN112" s="264"/>
      <c r="AO112" s="196"/>
      <c r="AP112" s="196"/>
      <c r="AQ112" s="196">
        <v>0</v>
      </c>
      <c r="AR112" s="196">
        <v>0</v>
      </c>
      <c r="AS112" s="196">
        <v>1710000</v>
      </c>
      <c r="AT112" s="196">
        <v>1710000</v>
      </c>
      <c r="AU112" s="196">
        <v>1900000</v>
      </c>
      <c r="AV112" s="196">
        <v>1900000</v>
      </c>
      <c r="AW112" s="196">
        <v>3800000</v>
      </c>
      <c r="AX112" s="196">
        <v>3800000</v>
      </c>
      <c r="AY112" s="196">
        <v>0</v>
      </c>
      <c r="AZ112" s="196">
        <v>0</v>
      </c>
      <c r="BA112" s="196">
        <v>190000</v>
      </c>
      <c r="BB112" s="196">
        <v>190000</v>
      </c>
      <c r="BC112" s="196">
        <v>0</v>
      </c>
      <c r="BD112" s="196">
        <v>0</v>
      </c>
      <c r="BE112" s="196">
        <v>0</v>
      </c>
      <c r="BF112" s="196">
        <v>0</v>
      </c>
      <c r="BG112" s="196">
        <v>0</v>
      </c>
      <c r="BH112" s="196">
        <v>0</v>
      </c>
      <c r="BI112" s="196">
        <v>0</v>
      </c>
      <c r="BJ112" s="196">
        <v>0</v>
      </c>
      <c r="BK112" s="196"/>
      <c r="BL112" s="196">
        <v>7600000</v>
      </c>
      <c r="BM112" s="196">
        <v>7600000</v>
      </c>
      <c r="BN112" s="196">
        <v>0</v>
      </c>
      <c r="BO112" s="209"/>
    </row>
    <row r="113" spans="1:67" ht="112.5" x14ac:dyDescent="0.25">
      <c r="A113" s="186" t="s">
        <v>2817</v>
      </c>
      <c r="B113" s="187">
        <v>405</v>
      </c>
      <c r="C113" s="186" t="s">
        <v>18</v>
      </c>
      <c r="D113" s="186" t="s">
        <v>19</v>
      </c>
      <c r="E113" s="194" t="s">
        <v>498</v>
      </c>
      <c r="F113" s="194" t="s">
        <v>21</v>
      </c>
      <c r="G113" s="208" t="s">
        <v>22</v>
      </c>
      <c r="H113" s="188" t="s">
        <v>3272</v>
      </c>
      <c r="I113" s="194" t="s">
        <v>3273</v>
      </c>
      <c r="J113" s="190" t="s">
        <v>2820</v>
      </c>
      <c r="K113" s="190" t="s">
        <v>2821</v>
      </c>
      <c r="L113" s="190" t="s">
        <v>2899</v>
      </c>
      <c r="M113" s="189">
        <v>1900000</v>
      </c>
      <c r="N113" s="190">
        <v>4</v>
      </c>
      <c r="O113" s="190" t="s">
        <v>26</v>
      </c>
      <c r="P113" s="189">
        <v>7600000</v>
      </c>
      <c r="Q113" s="190" t="s">
        <v>27</v>
      </c>
      <c r="R113" s="190" t="s">
        <v>27</v>
      </c>
      <c r="S113" s="191">
        <v>7600000</v>
      </c>
      <c r="T113" s="191">
        <v>0</v>
      </c>
      <c r="U113" s="191">
        <v>7600000</v>
      </c>
      <c r="V113" s="216" t="s">
        <v>3274</v>
      </c>
      <c r="W113" s="216" t="s">
        <v>3275</v>
      </c>
      <c r="X113" s="192">
        <v>742</v>
      </c>
      <c r="Y113" s="193">
        <v>45321</v>
      </c>
      <c r="Z113" s="186">
        <v>755</v>
      </c>
      <c r="AA113" s="193">
        <v>45350</v>
      </c>
      <c r="AB113" s="193">
        <v>45352</v>
      </c>
      <c r="AC113" s="193">
        <v>45473</v>
      </c>
      <c r="AD113" s="227" t="s">
        <v>2919</v>
      </c>
      <c r="AE113" s="194" t="s">
        <v>2825</v>
      </c>
      <c r="AF113" s="194" t="s">
        <v>3094</v>
      </c>
      <c r="AG113" s="195"/>
      <c r="AH113" s="195"/>
      <c r="AI113" s="195"/>
      <c r="AJ113" s="195"/>
      <c r="AK113" s="195"/>
      <c r="AL113" s="195"/>
      <c r="AM113" s="264"/>
      <c r="AN113" s="264"/>
      <c r="AO113" s="196">
        <v>0</v>
      </c>
      <c r="AP113" s="196">
        <v>0</v>
      </c>
      <c r="AQ113" s="196">
        <v>0</v>
      </c>
      <c r="AR113" s="196">
        <v>0</v>
      </c>
      <c r="AS113" s="196">
        <v>1900000</v>
      </c>
      <c r="AT113" s="196">
        <v>1900000</v>
      </c>
      <c r="AU113" s="196">
        <v>1900000</v>
      </c>
      <c r="AV113" s="196">
        <v>1900000</v>
      </c>
      <c r="AW113" s="196">
        <v>1900000</v>
      </c>
      <c r="AX113" s="196">
        <v>1900000</v>
      </c>
      <c r="AY113" s="196">
        <v>1900000</v>
      </c>
      <c r="AZ113" s="196">
        <v>1900000</v>
      </c>
      <c r="BA113" s="196">
        <v>0</v>
      </c>
      <c r="BB113" s="196">
        <v>0</v>
      </c>
      <c r="BC113" s="196">
        <v>0</v>
      </c>
      <c r="BD113" s="196">
        <v>0</v>
      </c>
      <c r="BE113" s="196">
        <v>0</v>
      </c>
      <c r="BF113" s="196">
        <v>0</v>
      </c>
      <c r="BG113" s="196">
        <v>0</v>
      </c>
      <c r="BH113" s="196">
        <v>0</v>
      </c>
      <c r="BI113" s="196">
        <v>0</v>
      </c>
      <c r="BJ113" s="196">
        <v>0</v>
      </c>
      <c r="BK113" s="196"/>
      <c r="BL113" s="196">
        <v>7600000</v>
      </c>
      <c r="BM113" s="196">
        <v>7600000</v>
      </c>
      <c r="BN113" s="196">
        <v>0</v>
      </c>
      <c r="BO113" s="209"/>
    </row>
    <row r="114" spans="1:67" ht="112.5" x14ac:dyDescent="0.25">
      <c r="A114" s="186" t="s">
        <v>2817</v>
      </c>
      <c r="B114" s="187">
        <v>406</v>
      </c>
      <c r="C114" s="186" t="s">
        <v>18</v>
      </c>
      <c r="D114" s="186" t="s">
        <v>19</v>
      </c>
      <c r="E114" s="194" t="s">
        <v>498</v>
      </c>
      <c r="F114" s="194" t="s">
        <v>21</v>
      </c>
      <c r="G114" s="208" t="s">
        <v>22</v>
      </c>
      <c r="H114" s="188" t="s">
        <v>3276</v>
      </c>
      <c r="I114" s="194" t="s">
        <v>3277</v>
      </c>
      <c r="J114" s="190" t="s">
        <v>2820</v>
      </c>
      <c r="K114" s="190" t="s">
        <v>2821</v>
      </c>
      <c r="L114" s="190" t="s">
        <v>2899</v>
      </c>
      <c r="M114" s="189">
        <v>1900000</v>
      </c>
      <c r="N114" s="190">
        <v>4</v>
      </c>
      <c r="O114" s="190" t="s">
        <v>26</v>
      </c>
      <c r="P114" s="189">
        <v>7600000</v>
      </c>
      <c r="Q114" s="190" t="s">
        <v>27</v>
      </c>
      <c r="R114" s="190" t="s">
        <v>1896</v>
      </c>
      <c r="S114" s="191">
        <v>7600000</v>
      </c>
      <c r="T114" s="191">
        <v>0</v>
      </c>
      <c r="U114" s="191">
        <v>7600000</v>
      </c>
      <c r="V114" s="255" t="s">
        <v>3278</v>
      </c>
      <c r="W114" s="192" t="s">
        <v>3279</v>
      </c>
      <c r="X114" s="192">
        <v>711</v>
      </c>
      <c r="Y114" s="193">
        <v>45321</v>
      </c>
      <c r="Z114" s="186">
        <v>790</v>
      </c>
      <c r="AA114" s="193">
        <v>45352</v>
      </c>
      <c r="AB114" s="193">
        <v>45356</v>
      </c>
      <c r="AC114" s="193">
        <v>45477</v>
      </c>
      <c r="AD114" s="227" t="s">
        <v>2919</v>
      </c>
      <c r="AE114" s="194" t="s">
        <v>2825</v>
      </c>
      <c r="AF114" s="194" t="s">
        <v>3094</v>
      </c>
      <c r="AG114" s="195"/>
      <c r="AH114" s="195"/>
      <c r="AI114" s="195"/>
      <c r="AJ114" s="195"/>
      <c r="AK114" s="195"/>
      <c r="AL114" s="195"/>
      <c r="AM114" s="264"/>
      <c r="AN114" s="264"/>
      <c r="AO114" s="196"/>
      <c r="AP114" s="196"/>
      <c r="AQ114" s="196">
        <v>0</v>
      </c>
      <c r="AR114" s="196">
        <v>0</v>
      </c>
      <c r="AS114" s="196">
        <v>1646667</v>
      </c>
      <c r="AT114" s="196">
        <v>1646667</v>
      </c>
      <c r="AU114" s="196">
        <v>1900000</v>
      </c>
      <c r="AV114" s="196">
        <v>1900000</v>
      </c>
      <c r="AW114" s="196">
        <v>1900000</v>
      </c>
      <c r="AX114" s="196">
        <v>1900000</v>
      </c>
      <c r="AY114" s="196">
        <v>1900000</v>
      </c>
      <c r="AZ114" s="196">
        <v>1900000</v>
      </c>
      <c r="BA114" s="196">
        <v>253333</v>
      </c>
      <c r="BB114" s="196">
        <v>253333</v>
      </c>
      <c r="BC114" s="196">
        <v>0</v>
      </c>
      <c r="BD114" s="196">
        <v>0</v>
      </c>
      <c r="BE114" s="196">
        <v>0</v>
      </c>
      <c r="BF114" s="196">
        <v>0</v>
      </c>
      <c r="BG114" s="196">
        <v>0</v>
      </c>
      <c r="BH114" s="196">
        <v>0</v>
      </c>
      <c r="BI114" s="196">
        <v>0</v>
      </c>
      <c r="BJ114" s="196">
        <v>0</v>
      </c>
      <c r="BK114" s="196"/>
      <c r="BL114" s="196">
        <v>7600000</v>
      </c>
      <c r="BM114" s="196">
        <v>7600000</v>
      </c>
      <c r="BN114" s="196">
        <v>0</v>
      </c>
      <c r="BO114" s="209"/>
    </row>
    <row r="115" spans="1:67" ht="112.5" x14ac:dyDescent="0.25">
      <c r="A115" s="186" t="s">
        <v>2817</v>
      </c>
      <c r="B115" s="187">
        <v>407</v>
      </c>
      <c r="C115" s="186" t="s">
        <v>18</v>
      </c>
      <c r="D115" s="186" t="s">
        <v>19</v>
      </c>
      <c r="E115" s="194" t="s">
        <v>498</v>
      </c>
      <c r="F115" s="194" t="s">
        <v>21</v>
      </c>
      <c r="G115" s="208" t="s">
        <v>22</v>
      </c>
      <c r="H115" s="188" t="s">
        <v>1377</v>
      </c>
      <c r="I115" s="194" t="s">
        <v>3280</v>
      </c>
      <c r="J115" s="190" t="s">
        <v>2820</v>
      </c>
      <c r="K115" s="190" t="s">
        <v>2821</v>
      </c>
      <c r="L115" s="190" t="s">
        <v>2899</v>
      </c>
      <c r="M115" s="189">
        <v>1900000</v>
      </c>
      <c r="N115" s="190">
        <v>4</v>
      </c>
      <c r="O115" s="190" t="s">
        <v>26</v>
      </c>
      <c r="P115" s="189">
        <v>7600000</v>
      </c>
      <c r="Q115" s="190" t="s">
        <v>27</v>
      </c>
      <c r="R115" s="190" t="s">
        <v>1896</v>
      </c>
      <c r="S115" s="191">
        <v>7600000</v>
      </c>
      <c r="T115" s="191">
        <v>0</v>
      </c>
      <c r="U115" s="191">
        <v>7600000</v>
      </c>
      <c r="V115" s="255" t="s">
        <v>3281</v>
      </c>
      <c r="W115" s="192" t="s">
        <v>3282</v>
      </c>
      <c r="X115" s="192">
        <v>743</v>
      </c>
      <c r="Y115" s="193">
        <v>45321</v>
      </c>
      <c r="Z115" s="186">
        <v>980</v>
      </c>
      <c r="AA115" s="193">
        <v>45369</v>
      </c>
      <c r="AB115" s="193">
        <v>45369</v>
      </c>
      <c r="AC115" s="193">
        <v>45490</v>
      </c>
      <c r="AD115" s="227" t="s">
        <v>2919</v>
      </c>
      <c r="AE115" s="194" t="s">
        <v>2825</v>
      </c>
      <c r="AF115" s="194" t="s">
        <v>3094</v>
      </c>
      <c r="AG115" s="195"/>
      <c r="AH115" s="195"/>
      <c r="AI115" s="195"/>
      <c r="AJ115" s="195"/>
      <c r="AK115" s="195"/>
      <c r="AL115" s="195"/>
      <c r="AM115" s="264"/>
      <c r="AN115" s="264"/>
      <c r="AO115" s="196"/>
      <c r="AP115" s="196"/>
      <c r="AQ115" s="196">
        <v>0</v>
      </c>
      <c r="AR115" s="196">
        <v>0</v>
      </c>
      <c r="AS115" s="196">
        <v>823333</v>
      </c>
      <c r="AT115" s="196">
        <v>823333</v>
      </c>
      <c r="AU115" s="196">
        <v>1900000</v>
      </c>
      <c r="AV115" s="196">
        <v>1900000</v>
      </c>
      <c r="AW115" s="196">
        <v>1900000</v>
      </c>
      <c r="AX115" s="196">
        <v>1900000</v>
      </c>
      <c r="AY115" s="196">
        <v>1900000</v>
      </c>
      <c r="AZ115" s="196">
        <v>1900000</v>
      </c>
      <c r="BA115" s="196">
        <v>1076667</v>
      </c>
      <c r="BB115" s="196">
        <v>1076667</v>
      </c>
      <c r="BC115" s="196">
        <v>0</v>
      </c>
      <c r="BD115" s="196">
        <v>0</v>
      </c>
      <c r="BE115" s="196">
        <v>0</v>
      </c>
      <c r="BF115" s="196">
        <v>0</v>
      </c>
      <c r="BG115" s="196">
        <v>0</v>
      </c>
      <c r="BH115" s="196">
        <v>0</v>
      </c>
      <c r="BI115" s="196">
        <v>0</v>
      </c>
      <c r="BJ115" s="196">
        <v>0</v>
      </c>
      <c r="BK115" s="196"/>
      <c r="BL115" s="196">
        <v>7600000</v>
      </c>
      <c r="BM115" s="196">
        <v>7600000</v>
      </c>
      <c r="BN115" s="196">
        <v>0</v>
      </c>
      <c r="BO115" s="209"/>
    </row>
    <row r="116" spans="1:67" ht="112.5" x14ac:dyDescent="0.25">
      <c r="A116" s="186" t="s">
        <v>2817</v>
      </c>
      <c r="B116" s="187">
        <v>408</v>
      </c>
      <c r="C116" s="186" t="s">
        <v>18</v>
      </c>
      <c r="D116" s="186" t="s">
        <v>19</v>
      </c>
      <c r="E116" s="194" t="s">
        <v>498</v>
      </c>
      <c r="F116" s="194" t="s">
        <v>21</v>
      </c>
      <c r="G116" s="208" t="s">
        <v>22</v>
      </c>
      <c r="H116" s="188" t="s">
        <v>1380</v>
      </c>
      <c r="I116" s="194" t="s">
        <v>3283</v>
      </c>
      <c r="J116" s="190" t="s">
        <v>2820</v>
      </c>
      <c r="K116" s="190" t="s">
        <v>2821</v>
      </c>
      <c r="L116" s="190" t="s">
        <v>2899</v>
      </c>
      <c r="M116" s="189">
        <v>1900000</v>
      </c>
      <c r="N116" s="190">
        <v>4</v>
      </c>
      <c r="O116" s="190" t="s">
        <v>26</v>
      </c>
      <c r="P116" s="189">
        <v>7600000</v>
      </c>
      <c r="Q116" s="190" t="s">
        <v>27</v>
      </c>
      <c r="R116" s="190" t="s">
        <v>1896</v>
      </c>
      <c r="S116" s="191">
        <v>7600000</v>
      </c>
      <c r="T116" s="191">
        <v>0</v>
      </c>
      <c r="U116" s="191">
        <v>7600000</v>
      </c>
      <c r="V116" s="255" t="s">
        <v>3284</v>
      </c>
      <c r="W116" s="192" t="s">
        <v>3285</v>
      </c>
      <c r="X116" s="192">
        <v>746</v>
      </c>
      <c r="Y116" s="193">
        <v>45321</v>
      </c>
      <c r="Z116" s="186">
        <v>965</v>
      </c>
      <c r="AA116" s="193">
        <v>45366</v>
      </c>
      <c r="AB116" s="193">
        <v>45369</v>
      </c>
      <c r="AC116" s="193">
        <v>45490</v>
      </c>
      <c r="AD116" s="227" t="s">
        <v>2919</v>
      </c>
      <c r="AE116" s="194" t="s">
        <v>2825</v>
      </c>
      <c r="AF116" s="194" t="s">
        <v>3094</v>
      </c>
      <c r="AG116" s="195"/>
      <c r="AH116" s="195"/>
      <c r="AI116" s="195"/>
      <c r="AJ116" s="195"/>
      <c r="AK116" s="195"/>
      <c r="AL116" s="195"/>
      <c r="AM116" s="264"/>
      <c r="AN116" s="264"/>
      <c r="AO116" s="196"/>
      <c r="AP116" s="196"/>
      <c r="AQ116" s="196">
        <v>0</v>
      </c>
      <c r="AR116" s="196">
        <v>0</v>
      </c>
      <c r="AS116" s="196">
        <v>823333</v>
      </c>
      <c r="AT116" s="196">
        <v>823333</v>
      </c>
      <c r="AU116" s="196">
        <v>1900000</v>
      </c>
      <c r="AV116" s="196">
        <v>1900000</v>
      </c>
      <c r="AW116" s="196">
        <v>1900000</v>
      </c>
      <c r="AX116" s="196">
        <v>1900000</v>
      </c>
      <c r="AY116" s="196">
        <v>1900000</v>
      </c>
      <c r="AZ116" s="196">
        <v>1900000</v>
      </c>
      <c r="BA116" s="196">
        <v>1076667</v>
      </c>
      <c r="BB116" s="196">
        <v>1076667</v>
      </c>
      <c r="BC116" s="196">
        <v>0</v>
      </c>
      <c r="BD116" s="196">
        <v>0</v>
      </c>
      <c r="BE116" s="196">
        <v>0</v>
      </c>
      <c r="BF116" s="196">
        <v>0</v>
      </c>
      <c r="BG116" s="196">
        <v>0</v>
      </c>
      <c r="BH116" s="196">
        <v>0</v>
      </c>
      <c r="BI116" s="196">
        <v>0</v>
      </c>
      <c r="BJ116" s="196">
        <v>0</v>
      </c>
      <c r="BK116" s="196"/>
      <c r="BL116" s="196">
        <v>7600000</v>
      </c>
      <c r="BM116" s="196">
        <v>7600000</v>
      </c>
      <c r="BN116" s="196">
        <v>0</v>
      </c>
      <c r="BO116" s="209"/>
    </row>
    <row r="117" spans="1:67" ht="112.5" x14ac:dyDescent="0.25">
      <c r="A117" s="186" t="s">
        <v>2817</v>
      </c>
      <c r="B117" s="187">
        <v>409</v>
      </c>
      <c r="C117" s="186" t="s">
        <v>18</v>
      </c>
      <c r="D117" s="186" t="s">
        <v>19</v>
      </c>
      <c r="E117" s="194" t="s">
        <v>498</v>
      </c>
      <c r="F117" s="194" t="s">
        <v>21</v>
      </c>
      <c r="G117" s="208" t="s">
        <v>22</v>
      </c>
      <c r="H117" s="188" t="s">
        <v>3286</v>
      </c>
      <c r="I117" s="194" t="s">
        <v>3287</v>
      </c>
      <c r="J117" s="190" t="s">
        <v>2820</v>
      </c>
      <c r="K117" s="190" t="s">
        <v>2821</v>
      </c>
      <c r="L117" s="190" t="s">
        <v>2899</v>
      </c>
      <c r="M117" s="189">
        <v>1900000</v>
      </c>
      <c r="N117" s="190">
        <v>4</v>
      </c>
      <c r="O117" s="190" t="s">
        <v>26</v>
      </c>
      <c r="P117" s="189">
        <v>7600000</v>
      </c>
      <c r="Q117" s="190" t="s">
        <v>27</v>
      </c>
      <c r="R117" s="190" t="s">
        <v>157</v>
      </c>
      <c r="S117" s="191">
        <v>7600000</v>
      </c>
      <c r="T117" s="191">
        <v>0</v>
      </c>
      <c r="U117" s="191">
        <v>7600000</v>
      </c>
      <c r="V117" s="192" t="s">
        <v>3288</v>
      </c>
      <c r="W117" s="192" t="s">
        <v>3289</v>
      </c>
      <c r="X117" s="192">
        <v>744</v>
      </c>
      <c r="Y117" s="193">
        <v>45321</v>
      </c>
      <c r="Z117" s="186">
        <v>1311</v>
      </c>
      <c r="AA117" s="193">
        <v>45400</v>
      </c>
      <c r="AB117" s="193">
        <v>45401</v>
      </c>
      <c r="AC117" s="193">
        <v>45522</v>
      </c>
      <c r="AD117" s="227" t="s">
        <v>2919</v>
      </c>
      <c r="AE117" s="194" t="s">
        <v>2825</v>
      </c>
      <c r="AF117" s="194" t="s">
        <v>3094</v>
      </c>
      <c r="AG117" s="195"/>
      <c r="AH117" s="195"/>
      <c r="AI117" s="195"/>
      <c r="AJ117" s="195"/>
      <c r="AK117" s="195"/>
      <c r="AL117" s="195"/>
      <c r="AM117" s="264"/>
      <c r="AN117" s="264"/>
      <c r="AO117" s="196"/>
      <c r="AP117" s="196"/>
      <c r="AQ117" s="196">
        <v>0</v>
      </c>
      <c r="AR117" s="196">
        <v>0</v>
      </c>
      <c r="AS117" s="196">
        <v>0</v>
      </c>
      <c r="AT117" s="196">
        <v>0</v>
      </c>
      <c r="AU117" s="196">
        <v>760000</v>
      </c>
      <c r="AV117" s="196">
        <v>760000</v>
      </c>
      <c r="AW117" s="196">
        <v>1900000</v>
      </c>
      <c r="AX117" s="196">
        <v>1900000</v>
      </c>
      <c r="AY117" s="196">
        <v>1900000</v>
      </c>
      <c r="AZ117" s="196">
        <v>1900000</v>
      </c>
      <c r="BA117" s="196">
        <v>1900000</v>
      </c>
      <c r="BB117" s="196">
        <v>1900000</v>
      </c>
      <c r="BC117" s="196">
        <v>1140000</v>
      </c>
      <c r="BD117" s="196">
        <v>1140000</v>
      </c>
      <c r="BE117" s="196">
        <v>0</v>
      </c>
      <c r="BF117" s="196">
        <v>0</v>
      </c>
      <c r="BG117" s="196">
        <v>0</v>
      </c>
      <c r="BH117" s="196">
        <v>0</v>
      </c>
      <c r="BI117" s="196">
        <v>0</v>
      </c>
      <c r="BJ117" s="196">
        <v>0</v>
      </c>
      <c r="BK117" s="196"/>
      <c r="BL117" s="196">
        <v>7600000</v>
      </c>
      <c r="BM117" s="196">
        <v>7600000</v>
      </c>
      <c r="BN117" s="196">
        <v>0</v>
      </c>
      <c r="BO117" s="209"/>
    </row>
    <row r="118" spans="1:67" ht="112.5" x14ac:dyDescent="0.25">
      <c r="A118" s="186" t="s">
        <v>2817</v>
      </c>
      <c r="B118" s="187">
        <v>410</v>
      </c>
      <c r="C118" s="186" t="s">
        <v>18</v>
      </c>
      <c r="D118" s="186" t="s">
        <v>19</v>
      </c>
      <c r="E118" s="194" t="s">
        <v>498</v>
      </c>
      <c r="F118" s="194" t="s">
        <v>21</v>
      </c>
      <c r="G118" s="208" t="s">
        <v>22</v>
      </c>
      <c r="H118" s="188" t="s">
        <v>3290</v>
      </c>
      <c r="I118" s="194" t="s">
        <v>3291</v>
      </c>
      <c r="J118" s="190" t="s">
        <v>2820</v>
      </c>
      <c r="K118" s="190" t="s">
        <v>2821</v>
      </c>
      <c r="L118" s="190" t="s">
        <v>2899</v>
      </c>
      <c r="M118" s="189">
        <v>1900000</v>
      </c>
      <c r="N118" s="190">
        <v>4</v>
      </c>
      <c r="O118" s="190" t="s">
        <v>26</v>
      </c>
      <c r="P118" s="189">
        <v>7600000</v>
      </c>
      <c r="Q118" s="190" t="s">
        <v>27</v>
      </c>
      <c r="R118" s="190" t="s">
        <v>157</v>
      </c>
      <c r="S118" s="191">
        <v>7600000</v>
      </c>
      <c r="T118" s="191">
        <v>0</v>
      </c>
      <c r="U118" s="191">
        <v>7600000</v>
      </c>
      <c r="V118" s="255" t="s">
        <v>3292</v>
      </c>
      <c r="W118" s="192" t="s">
        <v>3293</v>
      </c>
      <c r="X118" s="192">
        <v>712</v>
      </c>
      <c r="Y118" s="193">
        <v>45321</v>
      </c>
      <c r="Z118" s="186">
        <v>1277</v>
      </c>
      <c r="AA118" s="193">
        <v>45393</v>
      </c>
      <c r="AB118" s="193">
        <v>45398</v>
      </c>
      <c r="AC118" s="193">
        <v>45519</v>
      </c>
      <c r="AD118" s="227" t="s">
        <v>2919</v>
      </c>
      <c r="AE118" s="194" t="s">
        <v>2825</v>
      </c>
      <c r="AF118" s="194" t="s">
        <v>3094</v>
      </c>
      <c r="AG118" s="195"/>
      <c r="AH118" s="195"/>
      <c r="AI118" s="195"/>
      <c r="AJ118" s="195"/>
      <c r="AK118" s="195"/>
      <c r="AL118" s="195"/>
      <c r="AM118" s="264"/>
      <c r="AN118" s="264"/>
      <c r="AO118" s="196"/>
      <c r="AP118" s="196"/>
      <c r="AQ118" s="196">
        <v>0</v>
      </c>
      <c r="AR118" s="196">
        <v>0</v>
      </c>
      <c r="AS118" s="196">
        <v>0</v>
      </c>
      <c r="AT118" s="196">
        <v>0</v>
      </c>
      <c r="AU118" s="196">
        <v>950000</v>
      </c>
      <c r="AV118" s="196">
        <v>950000</v>
      </c>
      <c r="AW118" s="196">
        <v>0</v>
      </c>
      <c r="AX118" s="196">
        <v>0</v>
      </c>
      <c r="AY118" s="196">
        <v>0</v>
      </c>
      <c r="AZ118" s="196">
        <v>0</v>
      </c>
      <c r="BA118" s="196">
        <v>0</v>
      </c>
      <c r="BB118" s="196">
        <v>0</v>
      </c>
      <c r="BC118" s="196">
        <v>0</v>
      </c>
      <c r="BD118" s="196">
        <v>0</v>
      </c>
      <c r="BE118" s="196">
        <v>0</v>
      </c>
      <c r="BF118" s="196">
        <v>0</v>
      </c>
      <c r="BG118" s="196">
        <v>0</v>
      </c>
      <c r="BH118" s="196">
        <v>0</v>
      </c>
      <c r="BI118" s="196">
        <v>0</v>
      </c>
      <c r="BJ118" s="196">
        <v>0</v>
      </c>
      <c r="BK118" s="196">
        <v>6650000</v>
      </c>
      <c r="BL118" s="196">
        <v>7600000</v>
      </c>
      <c r="BM118" s="196">
        <v>950000</v>
      </c>
      <c r="BN118" s="196">
        <v>6650000</v>
      </c>
      <c r="BO118" s="266"/>
    </row>
    <row r="119" spans="1:67" ht="112.5" x14ac:dyDescent="0.25">
      <c r="A119" s="198" t="s">
        <v>2817</v>
      </c>
      <c r="B119" s="199">
        <v>467</v>
      </c>
      <c r="C119" s="198" t="s">
        <v>18</v>
      </c>
      <c r="D119" s="198" t="s">
        <v>19</v>
      </c>
      <c r="E119" s="204" t="s">
        <v>498</v>
      </c>
      <c r="F119" s="204" t="s">
        <v>21</v>
      </c>
      <c r="G119" s="212" t="s">
        <v>22</v>
      </c>
      <c r="H119" s="200" t="s">
        <v>3294</v>
      </c>
      <c r="I119" s="204" t="s">
        <v>3295</v>
      </c>
      <c r="J119" s="202" t="s">
        <v>2820</v>
      </c>
      <c r="K119" s="202" t="s">
        <v>2821</v>
      </c>
      <c r="L119" s="202" t="s">
        <v>2899</v>
      </c>
      <c r="M119" s="201">
        <v>4748000</v>
      </c>
      <c r="N119" s="202">
        <v>4</v>
      </c>
      <c r="O119" s="202" t="s">
        <v>26</v>
      </c>
      <c r="P119" s="189">
        <v>18992000</v>
      </c>
      <c r="Q119" s="202" t="s">
        <v>27</v>
      </c>
      <c r="R119" s="190" t="s">
        <v>1896</v>
      </c>
      <c r="S119" s="191">
        <v>18992000</v>
      </c>
      <c r="T119" s="191">
        <v>0</v>
      </c>
      <c r="U119" s="191">
        <v>18992000</v>
      </c>
      <c r="V119" s="255" t="s">
        <v>3296</v>
      </c>
      <c r="W119" s="192" t="s">
        <v>3098</v>
      </c>
      <c r="X119" s="203">
        <v>1304</v>
      </c>
      <c r="Y119" s="193">
        <v>45344</v>
      </c>
      <c r="Z119" s="186">
        <v>882</v>
      </c>
      <c r="AA119" s="193">
        <v>45358</v>
      </c>
      <c r="AB119" s="193">
        <v>45359</v>
      </c>
      <c r="AC119" s="193">
        <v>45503</v>
      </c>
      <c r="AD119" s="267" t="s">
        <v>2851</v>
      </c>
      <c r="AE119" s="204" t="s">
        <v>2825</v>
      </c>
      <c r="AF119" s="204" t="s">
        <v>3094</v>
      </c>
      <c r="AG119" s="205"/>
      <c r="AH119" s="205"/>
      <c r="AI119" s="205"/>
      <c r="AJ119" s="205"/>
      <c r="AK119" s="205"/>
      <c r="AL119" s="205"/>
      <c r="AM119" s="268"/>
      <c r="AN119" s="268"/>
      <c r="AO119" s="206"/>
      <c r="AP119" s="196"/>
      <c r="AQ119" s="206">
        <v>0</v>
      </c>
      <c r="AR119" s="206">
        <v>0</v>
      </c>
      <c r="AS119" s="196">
        <v>3640133</v>
      </c>
      <c r="AT119" s="206">
        <v>3640133</v>
      </c>
      <c r="AU119" s="206">
        <v>4748000</v>
      </c>
      <c r="AV119" s="206">
        <v>4748000</v>
      </c>
      <c r="AW119" s="196">
        <v>4748000</v>
      </c>
      <c r="AX119" s="206">
        <v>4748000</v>
      </c>
      <c r="AY119" s="206">
        <v>4748000</v>
      </c>
      <c r="AZ119" s="206">
        <v>4748000</v>
      </c>
      <c r="BA119" s="206">
        <v>1107867</v>
      </c>
      <c r="BB119" s="206">
        <v>1107867</v>
      </c>
      <c r="BC119" s="206">
        <v>0</v>
      </c>
      <c r="BD119" s="206">
        <v>0</v>
      </c>
      <c r="BE119" s="206">
        <v>0</v>
      </c>
      <c r="BF119" s="206">
        <v>0</v>
      </c>
      <c r="BG119" s="196">
        <v>0</v>
      </c>
      <c r="BH119" s="196">
        <v>0</v>
      </c>
      <c r="BI119" s="206">
        <v>0</v>
      </c>
      <c r="BJ119" s="196">
        <v>0</v>
      </c>
      <c r="BK119" s="206"/>
      <c r="BL119" s="196">
        <v>18992000</v>
      </c>
      <c r="BM119" s="196">
        <v>18992000</v>
      </c>
      <c r="BN119" s="196">
        <v>0</v>
      </c>
      <c r="BO119" s="213"/>
    </row>
    <row r="120" spans="1:67" ht="112.5" x14ac:dyDescent="0.25">
      <c r="A120" s="186" t="s">
        <v>2817</v>
      </c>
      <c r="B120" s="187">
        <v>469</v>
      </c>
      <c r="C120" s="186" t="s">
        <v>18</v>
      </c>
      <c r="D120" s="186" t="s">
        <v>19</v>
      </c>
      <c r="E120" s="194" t="s">
        <v>498</v>
      </c>
      <c r="F120" s="194" t="s">
        <v>21</v>
      </c>
      <c r="G120" s="208" t="s">
        <v>22</v>
      </c>
      <c r="H120" s="188" t="s">
        <v>3297</v>
      </c>
      <c r="I120" s="194" t="s">
        <v>3298</v>
      </c>
      <c r="J120" s="190" t="s">
        <v>2820</v>
      </c>
      <c r="K120" s="190" t="s">
        <v>2821</v>
      </c>
      <c r="L120" s="190" t="s">
        <v>2899</v>
      </c>
      <c r="M120" s="189">
        <v>1900000</v>
      </c>
      <c r="N120" s="190">
        <v>4</v>
      </c>
      <c r="O120" s="190" t="s">
        <v>26</v>
      </c>
      <c r="P120" s="189">
        <v>7600000</v>
      </c>
      <c r="Q120" s="190" t="s">
        <v>27</v>
      </c>
      <c r="R120" s="190" t="s">
        <v>1896</v>
      </c>
      <c r="S120" s="191">
        <v>7600000</v>
      </c>
      <c r="T120" s="191">
        <v>0</v>
      </c>
      <c r="U120" s="191">
        <v>7600000</v>
      </c>
      <c r="V120" s="255" t="s">
        <v>3299</v>
      </c>
      <c r="W120" s="192" t="s">
        <v>3300</v>
      </c>
      <c r="X120" s="192">
        <v>1294</v>
      </c>
      <c r="Y120" s="193">
        <v>45344</v>
      </c>
      <c r="Z120" s="186">
        <v>998</v>
      </c>
      <c r="AA120" s="193">
        <v>45371</v>
      </c>
      <c r="AB120" s="193">
        <v>45383</v>
      </c>
      <c r="AC120" s="193">
        <v>45504</v>
      </c>
      <c r="AD120" s="227" t="s">
        <v>2919</v>
      </c>
      <c r="AE120" s="194" t="s">
        <v>2825</v>
      </c>
      <c r="AF120" s="194" t="s">
        <v>3094</v>
      </c>
      <c r="AG120" s="195"/>
      <c r="AH120" s="195"/>
      <c r="AI120" s="195"/>
      <c r="AJ120" s="195"/>
      <c r="AK120" s="195"/>
      <c r="AL120" s="195"/>
      <c r="AM120" s="264"/>
      <c r="AN120" s="264"/>
      <c r="AO120" s="196"/>
      <c r="AP120" s="196"/>
      <c r="AQ120" s="196">
        <v>0</v>
      </c>
      <c r="AR120" s="196">
        <v>0</v>
      </c>
      <c r="AS120" s="196">
        <v>0</v>
      </c>
      <c r="AT120" s="196">
        <v>0</v>
      </c>
      <c r="AU120" s="196">
        <v>1900000</v>
      </c>
      <c r="AV120" s="196">
        <v>1900000</v>
      </c>
      <c r="AW120" s="196">
        <v>1900000</v>
      </c>
      <c r="AX120" s="196">
        <v>1900000</v>
      </c>
      <c r="AY120" s="196">
        <v>1900000</v>
      </c>
      <c r="AZ120" s="196">
        <v>1900000</v>
      </c>
      <c r="BA120" s="196">
        <v>1900000</v>
      </c>
      <c r="BB120" s="196">
        <v>1900000</v>
      </c>
      <c r="BC120" s="196">
        <v>0</v>
      </c>
      <c r="BD120" s="196">
        <v>0</v>
      </c>
      <c r="BE120" s="196">
        <v>0</v>
      </c>
      <c r="BF120" s="196">
        <v>0</v>
      </c>
      <c r="BG120" s="196">
        <v>0</v>
      </c>
      <c r="BH120" s="196">
        <v>0</v>
      </c>
      <c r="BI120" s="196">
        <v>0</v>
      </c>
      <c r="BJ120" s="196">
        <v>0</v>
      </c>
      <c r="BK120" s="196"/>
      <c r="BL120" s="196">
        <v>7600000</v>
      </c>
      <c r="BM120" s="196">
        <v>7600000</v>
      </c>
      <c r="BN120" s="196">
        <v>0</v>
      </c>
      <c r="BO120" s="209"/>
    </row>
    <row r="121" spans="1:67" ht="112.5" x14ac:dyDescent="0.25">
      <c r="A121" s="186" t="s">
        <v>2817</v>
      </c>
      <c r="B121" s="187">
        <v>470</v>
      </c>
      <c r="C121" s="186" t="s">
        <v>18</v>
      </c>
      <c r="D121" s="186" t="s">
        <v>19</v>
      </c>
      <c r="E121" s="194" t="s">
        <v>498</v>
      </c>
      <c r="F121" s="194" t="s">
        <v>21</v>
      </c>
      <c r="G121" s="208" t="s">
        <v>22</v>
      </c>
      <c r="H121" s="188" t="s">
        <v>3301</v>
      </c>
      <c r="I121" s="194" t="s">
        <v>3302</v>
      </c>
      <c r="J121" s="190" t="s">
        <v>2820</v>
      </c>
      <c r="K121" s="190" t="s">
        <v>2821</v>
      </c>
      <c r="L121" s="190" t="s">
        <v>2899</v>
      </c>
      <c r="M121" s="189">
        <v>1900000</v>
      </c>
      <c r="N121" s="190">
        <v>4</v>
      </c>
      <c r="O121" s="190" t="s">
        <v>26</v>
      </c>
      <c r="P121" s="189">
        <v>7600000</v>
      </c>
      <c r="Q121" s="190" t="s">
        <v>27</v>
      </c>
      <c r="R121" s="190" t="s">
        <v>1896</v>
      </c>
      <c r="S121" s="191">
        <v>7600000</v>
      </c>
      <c r="T121" s="191">
        <v>0</v>
      </c>
      <c r="U121" s="191">
        <v>7600000</v>
      </c>
      <c r="V121" s="216" t="s">
        <v>3303</v>
      </c>
      <c r="W121" s="216" t="s">
        <v>3304</v>
      </c>
      <c r="X121" s="192">
        <v>1295</v>
      </c>
      <c r="Y121" s="193">
        <v>45344</v>
      </c>
      <c r="Z121" s="186">
        <v>956</v>
      </c>
      <c r="AA121" s="193">
        <v>45366</v>
      </c>
      <c r="AB121" s="193">
        <v>45369</v>
      </c>
      <c r="AC121" s="193">
        <v>45490</v>
      </c>
      <c r="AD121" s="227" t="s">
        <v>2919</v>
      </c>
      <c r="AE121" s="194" t="s">
        <v>2825</v>
      </c>
      <c r="AF121" s="194" t="s">
        <v>3094</v>
      </c>
      <c r="AG121" s="195"/>
      <c r="AH121" s="195"/>
      <c r="AI121" s="195"/>
      <c r="AJ121" s="195"/>
      <c r="AK121" s="195"/>
      <c r="AL121" s="195"/>
      <c r="AM121" s="264"/>
      <c r="AN121" s="264"/>
      <c r="AO121" s="196"/>
      <c r="AP121" s="196"/>
      <c r="AQ121" s="196">
        <v>0</v>
      </c>
      <c r="AR121" s="196">
        <v>0</v>
      </c>
      <c r="AS121" s="196">
        <v>823333</v>
      </c>
      <c r="AT121" s="196">
        <v>823333</v>
      </c>
      <c r="AU121" s="196">
        <v>1900000</v>
      </c>
      <c r="AV121" s="196">
        <v>1900000</v>
      </c>
      <c r="AW121" s="196">
        <v>1900000</v>
      </c>
      <c r="AX121" s="196">
        <v>1900000</v>
      </c>
      <c r="AY121" s="196">
        <v>1900000</v>
      </c>
      <c r="AZ121" s="196">
        <v>1900000</v>
      </c>
      <c r="BA121" s="196">
        <v>1076667</v>
      </c>
      <c r="BB121" s="196">
        <v>1076667</v>
      </c>
      <c r="BC121" s="196">
        <v>0</v>
      </c>
      <c r="BD121" s="196">
        <v>0</v>
      </c>
      <c r="BE121" s="196">
        <v>0</v>
      </c>
      <c r="BF121" s="196">
        <v>0</v>
      </c>
      <c r="BG121" s="196">
        <v>0</v>
      </c>
      <c r="BH121" s="196">
        <v>0</v>
      </c>
      <c r="BI121" s="196">
        <v>0</v>
      </c>
      <c r="BJ121" s="196">
        <v>0</v>
      </c>
      <c r="BK121" s="196"/>
      <c r="BL121" s="196">
        <v>7600000</v>
      </c>
      <c r="BM121" s="196">
        <v>7600000</v>
      </c>
      <c r="BN121" s="196">
        <v>0</v>
      </c>
      <c r="BO121" s="209"/>
    </row>
    <row r="122" spans="1:67" ht="112.5" x14ac:dyDescent="0.25">
      <c r="A122" s="186" t="s">
        <v>2817</v>
      </c>
      <c r="B122" s="187">
        <v>471</v>
      </c>
      <c r="C122" s="186" t="s">
        <v>18</v>
      </c>
      <c r="D122" s="186" t="s">
        <v>19</v>
      </c>
      <c r="E122" s="194" t="s">
        <v>498</v>
      </c>
      <c r="F122" s="194" t="s">
        <v>21</v>
      </c>
      <c r="G122" s="208" t="s">
        <v>22</v>
      </c>
      <c r="H122" s="188" t="s">
        <v>3305</v>
      </c>
      <c r="I122" s="194" t="s">
        <v>3306</v>
      </c>
      <c r="J122" s="190" t="s">
        <v>2820</v>
      </c>
      <c r="K122" s="190" t="s">
        <v>2821</v>
      </c>
      <c r="L122" s="190" t="s">
        <v>2899</v>
      </c>
      <c r="M122" s="189">
        <v>1900000</v>
      </c>
      <c r="N122" s="190">
        <v>4</v>
      </c>
      <c r="O122" s="190" t="s">
        <v>26</v>
      </c>
      <c r="P122" s="189">
        <v>7600000</v>
      </c>
      <c r="Q122" s="190" t="s">
        <v>27</v>
      </c>
      <c r="R122" s="190" t="s">
        <v>1896</v>
      </c>
      <c r="S122" s="191">
        <v>7600000</v>
      </c>
      <c r="T122" s="191">
        <v>0</v>
      </c>
      <c r="U122" s="191">
        <v>7600000</v>
      </c>
      <c r="V122" s="255" t="s">
        <v>3307</v>
      </c>
      <c r="W122" s="192" t="s">
        <v>3308</v>
      </c>
      <c r="X122" s="192">
        <v>1296</v>
      </c>
      <c r="Y122" s="193">
        <v>45344</v>
      </c>
      <c r="Z122" s="186">
        <v>1010</v>
      </c>
      <c r="AA122" s="193">
        <v>45372</v>
      </c>
      <c r="AB122" s="193">
        <v>45376</v>
      </c>
      <c r="AC122" s="193">
        <v>45497</v>
      </c>
      <c r="AD122" s="227" t="s">
        <v>2919</v>
      </c>
      <c r="AE122" s="194" t="s">
        <v>2825</v>
      </c>
      <c r="AF122" s="194" t="s">
        <v>3094</v>
      </c>
      <c r="AG122" s="195"/>
      <c r="AH122" s="195"/>
      <c r="AI122" s="195"/>
      <c r="AJ122" s="195"/>
      <c r="AK122" s="195"/>
      <c r="AL122" s="195"/>
      <c r="AM122" s="264"/>
      <c r="AN122" s="264"/>
      <c r="AO122" s="196"/>
      <c r="AP122" s="196"/>
      <c r="AQ122" s="196">
        <v>0</v>
      </c>
      <c r="AR122" s="196">
        <v>0</v>
      </c>
      <c r="AS122" s="196">
        <v>380000</v>
      </c>
      <c r="AT122" s="196">
        <v>380000</v>
      </c>
      <c r="AU122" s="196">
        <v>1900000</v>
      </c>
      <c r="AV122" s="196">
        <v>1900000</v>
      </c>
      <c r="AW122" s="196">
        <v>1900000</v>
      </c>
      <c r="AX122" s="196">
        <v>1900000</v>
      </c>
      <c r="AY122" s="196">
        <v>1900000</v>
      </c>
      <c r="AZ122" s="196">
        <v>1900000</v>
      </c>
      <c r="BA122" s="196">
        <v>1520000</v>
      </c>
      <c r="BB122" s="196">
        <v>1520000</v>
      </c>
      <c r="BC122" s="196">
        <v>0</v>
      </c>
      <c r="BD122" s="196">
        <v>0</v>
      </c>
      <c r="BE122" s="196">
        <v>0</v>
      </c>
      <c r="BF122" s="196">
        <v>0</v>
      </c>
      <c r="BG122" s="196">
        <v>0</v>
      </c>
      <c r="BH122" s="196">
        <v>0</v>
      </c>
      <c r="BI122" s="196">
        <v>0</v>
      </c>
      <c r="BJ122" s="196">
        <v>0</v>
      </c>
      <c r="BK122" s="196"/>
      <c r="BL122" s="196">
        <v>7600000</v>
      </c>
      <c r="BM122" s="196">
        <v>7600000</v>
      </c>
      <c r="BN122" s="196">
        <v>0</v>
      </c>
      <c r="BO122" s="209"/>
    </row>
    <row r="123" spans="1:67" ht="112.5" x14ac:dyDescent="0.25">
      <c r="A123" s="186" t="s">
        <v>2817</v>
      </c>
      <c r="B123" s="187">
        <v>472</v>
      </c>
      <c r="C123" s="186" t="s">
        <v>18</v>
      </c>
      <c r="D123" s="186" t="s">
        <v>19</v>
      </c>
      <c r="E123" s="194" t="s">
        <v>498</v>
      </c>
      <c r="F123" s="194" t="s">
        <v>21</v>
      </c>
      <c r="G123" s="208" t="s">
        <v>22</v>
      </c>
      <c r="H123" s="188" t="s">
        <v>3309</v>
      </c>
      <c r="I123" s="194" t="s">
        <v>3310</v>
      </c>
      <c r="J123" s="190" t="s">
        <v>2820</v>
      </c>
      <c r="K123" s="190" t="s">
        <v>2821</v>
      </c>
      <c r="L123" s="190" t="s">
        <v>2899</v>
      </c>
      <c r="M123" s="189">
        <v>1900000</v>
      </c>
      <c r="N123" s="190">
        <v>4</v>
      </c>
      <c r="O123" s="190" t="s">
        <v>26</v>
      </c>
      <c r="P123" s="189">
        <v>7600000</v>
      </c>
      <c r="Q123" s="190" t="s">
        <v>27</v>
      </c>
      <c r="R123" s="190" t="s">
        <v>1896</v>
      </c>
      <c r="S123" s="191">
        <v>7600000</v>
      </c>
      <c r="T123" s="191">
        <v>0</v>
      </c>
      <c r="U123" s="191">
        <v>7600000</v>
      </c>
      <c r="V123" s="255" t="s">
        <v>3311</v>
      </c>
      <c r="W123" s="192" t="s">
        <v>3312</v>
      </c>
      <c r="X123" s="192">
        <v>1298</v>
      </c>
      <c r="Y123" s="193">
        <v>45344</v>
      </c>
      <c r="Z123" s="186">
        <v>1029</v>
      </c>
      <c r="AA123" s="193">
        <v>45373</v>
      </c>
      <c r="AB123" s="193">
        <v>45383</v>
      </c>
      <c r="AC123" s="193">
        <v>45504</v>
      </c>
      <c r="AD123" s="227" t="s">
        <v>2919</v>
      </c>
      <c r="AE123" s="194" t="s">
        <v>2825</v>
      </c>
      <c r="AF123" s="194" t="s">
        <v>3094</v>
      </c>
      <c r="AG123" s="195"/>
      <c r="AH123" s="195"/>
      <c r="AI123" s="195"/>
      <c r="AJ123" s="195"/>
      <c r="AK123" s="195"/>
      <c r="AL123" s="195"/>
      <c r="AM123" s="264"/>
      <c r="AN123" s="264"/>
      <c r="AO123" s="196"/>
      <c r="AP123" s="196"/>
      <c r="AQ123" s="196">
        <v>0</v>
      </c>
      <c r="AR123" s="196">
        <v>0</v>
      </c>
      <c r="AS123" s="196">
        <v>0</v>
      </c>
      <c r="AT123" s="196">
        <v>0</v>
      </c>
      <c r="AU123" s="196">
        <v>1900000</v>
      </c>
      <c r="AV123" s="196">
        <v>1900000</v>
      </c>
      <c r="AW123" s="196">
        <v>1900000</v>
      </c>
      <c r="AX123" s="196">
        <v>1900000</v>
      </c>
      <c r="AY123" s="196">
        <v>1900000</v>
      </c>
      <c r="AZ123" s="196">
        <v>1900000</v>
      </c>
      <c r="BA123" s="196">
        <v>1900000</v>
      </c>
      <c r="BB123" s="196">
        <v>1900000</v>
      </c>
      <c r="BC123" s="196">
        <v>0</v>
      </c>
      <c r="BD123" s="196">
        <v>0</v>
      </c>
      <c r="BE123" s="196">
        <v>0</v>
      </c>
      <c r="BF123" s="196">
        <v>0</v>
      </c>
      <c r="BG123" s="196">
        <v>0</v>
      </c>
      <c r="BH123" s="196">
        <v>0</v>
      </c>
      <c r="BI123" s="196">
        <v>0</v>
      </c>
      <c r="BJ123" s="196">
        <v>0</v>
      </c>
      <c r="BK123" s="196"/>
      <c r="BL123" s="196">
        <v>7600000</v>
      </c>
      <c r="BM123" s="196">
        <v>7600000</v>
      </c>
      <c r="BN123" s="196">
        <v>0</v>
      </c>
      <c r="BO123" s="209"/>
    </row>
    <row r="124" spans="1:67" ht="112.5" x14ac:dyDescent="0.25">
      <c r="A124" s="186" t="s">
        <v>2817</v>
      </c>
      <c r="B124" s="187">
        <v>473</v>
      </c>
      <c r="C124" s="186" t="s">
        <v>18</v>
      </c>
      <c r="D124" s="186" t="s">
        <v>19</v>
      </c>
      <c r="E124" s="194" t="s">
        <v>498</v>
      </c>
      <c r="F124" s="194" t="s">
        <v>21</v>
      </c>
      <c r="G124" s="208" t="s">
        <v>22</v>
      </c>
      <c r="H124" s="188" t="s">
        <v>3313</v>
      </c>
      <c r="I124" s="194" t="s">
        <v>3314</v>
      </c>
      <c r="J124" s="190" t="s">
        <v>2820</v>
      </c>
      <c r="K124" s="190" t="s">
        <v>2821</v>
      </c>
      <c r="L124" s="190" t="s">
        <v>2899</v>
      </c>
      <c r="M124" s="189">
        <v>1900000</v>
      </c>
      <c r="N124" s="190">
        <v>4</v>
      </c>
      <c r="O124" s="190" t="s">
        <v>26</v>
      </c>
      <c r="P124" s="189">
        <v>7600000</v>
      </c>
      <c r="Q124" s="190" t="s">
        <v>27</v>
      </c>
      <c r="R124" s="190" t="s">
        <v>1896</v>
      </c>
      <c r="S124" s="191">
        <v>7600000</v>
      </c>
      <c r="T124" s="191">
        <v>0</v>
      </c>
      <c r="U124" s="191">
        <v>7600000</v>
      </c>
      <c r="V124" s="255" t="s">
        <v>3315</v>
      </c>
      <c r="W124" s="192" t="s">
        <v>3316</v>
      </c>
      <c r="X124" s="192">
        <v>1291</v>
      </c>
      <c r="Y124" s="193">
        <v>45344</v>
      </c>
      <c r="Z124" s="186">
        <v>1185</v>
      </c>
      <c r="AA124" s="193">
        <v>45387</v>
      </c>
      <c r="AB124" s="193">
        <v>45392</v>
      </c>
      <c r="AC124" s="193">
        <v>45513</v>
      </c>
      <c r="AD124" s="227" t="s">
        <v>2919</v>
      </c>
      <c r="AE124" s="194" t="s">
        <v>2825</v>
      </c>
      <c r="AF124" s="194" t="s">
        <v>3094</v>
      </c>
      <c r="AG124" s="195"/>
      <c r="AH124" s="195"/>
      <c r="AI124" s="195"/>
      <c r="AJ124" s="195"/>
      <c r="AK124" s="195"/>
      <c r="AL124" s="195"/>
      <c r="AM124" s="264"/>
      <c r="AN124" s="264"/>
      <c r="AO124" s="196"/>
      <c r="AP124" s="196"/>
      <c r="AQ124" s="196">
        <v>0</v>
      </c>
      <c r="AR124" s="196">
        <v>0</v>
      </c>
      <c r="AS124" s="196">
        <v>0</v>
      </c>
      <c r="AT124" s="196">
        <v>0</v>
      </c>
      <c r="AU124" s="196">
        <v>1330000</v>
      </c>
      <c r="AV124" s="196">
        <v>1330000</v>
      </c>
      <c r="AW124" s="196">
        <v>1900000</v>
      </c>
      <c r="AX124" s="196">
        <v>1900000</v>
      </c>
      <c r="AY124" s="196">
        <v>1900000</v>
      </c>
      <c r="AZ124" s="196">
        <v>1900000</v>
      </c>
      <c r="BA124" s="196">
        <v>1900000</v>
      </c>
      <c r="BB124" s="196">
        <v>1900000</v>
      </c>
      <c r="BC124" s="196">
        <v>570000</v>
      </c>
      <c r="BD124" s="196">
        <v>570000</v>
      </c>
      <c r="BE124" s="196">
        <v>0</v>
      </c>
      <c r="BF124" s="196">
        <v>0</v>
      </c>
      <c r="BG124" s="196">
        <v>0</v>
      </c>
      <c r="BH124" s="196">
        <v>0</v>
      </c>
      <c r="BI124" s="196">
        <v>0</v>
      </c>
      <c r="BJ124" s="196">
        <v>0</v>
      </c>
      <c r="BK124" s="196"/>
      <c r="BL124" s="196">
        <v>7600000</v>
      </c>
      <c r="BM124" s="196">
        <v>7600000</v>
      </c>
      <c r="BN124" s="196">
        <v>0</v>
      </c>
      <c r="BO124" s="209"/>
    </row>
    <row r="125" spans="1:67" ht="112.5" x14ac:dyDescent="0.25">
      <c r="A125" s="186" t="s">
        <v>2817</v>
      </c>
      <c r="B125" s="187">
        <v>474</v>
      </c>
      <c r="C125" s="186" t="s">
        <v>18</v>
      </c>
      <c r="D125" s="186" t="s">
        <v>19</v>
      </c>
      <c r="E125" s="194" t="s">
        <v>498</v>
      </c>
      <c r="F125" s="194" t="s">
        <v>21</v>
      </c>
      <c r="G125" s="208" t="s">
        <v>22</v>
      </c>
      <c r="H125" s="188" t="s">
        <v>3317</v>
      </c>
      <c r="I125" s="194" t="s">
        <v>3318</v>
      </c>
      <c r="J125" s="190" t="s">
        <v>2820</v>
      </c>
      <c r="K125" s="190" t="s">
        <v>2821</v>
      </c>
      <c r="L125" s="190" t="s">
        <v>2899</v>
      </c>
      <c r="M125" s="189">
        <v>1900000</v>
      </c>
      <c r="N125" s="190">
        <v>4</v>
      </c>
      <c r="O125" s="190" t="s">
        <v>26</v>
      </c>
      <c r="P125" s="189">
        <v>7600000</v>
      </c>
      <c r="Q125" s="190" t="s">
        <v>27</v>
      </c>
      <c r="R125" s="190" t="s">
        <v>1896</v>
      </c>
      <c r="S125" s="191">
        <v>7600000</v>
      </c>
      <c r="T125" s="191">
        <v>0</v>
      </c>
      <c r="U125" s="191">
        <v>7600000</v>
      </c>
      <c r="V125" s="255" t="s">
        <v>3319</v>
      </c>
      <c r="W125" s="192" t="s">
        <v>3320</v>
      </c>
      <c r="X125" s="192">
        <v>1293</v>
      </c>
      <c r="Y125" s="193">
        <v>45344</v>
      </c>
      <c r="Z125" s="186">
        <v>1184</v>
      </c>
      <c r="AA125" s="193">
        <v>45387</v>
      </c>
      <c r="AB125" s="193">
        <v>45392</v>
      </c>
      <c r="AC125" s="193">
        <v>45513</v>
      </c>
      <c r="AD125" s="227" t="s">
        <v>2919</v>
      </c>
      <c r="AE125" s="194" t="s">
        <v>2825</v>
      </c>
      <c r="AF125" s="194" t="s">
        <v>3094</v>
      </c>
      <c r="AG125" s="195"/>
      <c r="AH125" s="195"/>
      <c r="AI125" s="195"/>
      <c r="AJ125" s="195"/>
      <c r="AK125" s="195"/>
      <c r="AL125" s="195"/>
      <c r="AM125" s="264"/>
      <c r="AN125" s="264"/>
      <c r="AO125" s="196"/>
      <c r="AP125" s="196"/>
      <c r="AQ125" s="196">
        <v>0</v>
      </c>
      <c r="AR125" s="196">
        <v>0</v>
      </c>
      <c r="AS125" s="196">
        <v>0</v>
      </c>
      <c r="AT125" s="196">
        <v>0</v>
      </c>
      <c r="AU125" s="196">
        <v>1330000</v>
      </c>
      <c r="AV125" s="196">
        <v>1330000</v>
      </c>
      <c r="AW125" s="196">
        <v>3800000</v>
      </c>
      <c r="AX125" s="196">
        <v>3800000</v>
      </c>
      <c r="AY125" s="196">
        <v>0</v>
      </c>
      <c r="AZ125" s="196">
        <v>0</v>
      </c>
      <c r="BA125" s="196">
        <v>1900000</v>
      </c>
      <c r="BB125" s="196">
        <v>1900000</v>
      </c>
      <c r="BC125" s="196">
        <v>570000</v>
      </c>
      <c r="BD125" s="196">
        <v>570000</v>
      </c>
      <c r="BE125" s="196">
        <v>0</v>
      </c>
      <c r="BF125" s="196">
        <v>0</v>
      </c>
      <c r="BG125" s="196">
        <v>0</v>
      </c>
      <c r="BH125" s="196">
        <v>0</v>
      </c>
      <c r="BI125" s="196">
        <v>0</v>
      </c>
      <c r="BJ125" s="196">
        <v>0</v>
      </c>
      <c r="BK125" s="196"/>
      <c r="BL125" s="196">
        <v>7600000</v>
      </c>
      <c r="BM125" s="196">
        <v>7600000</v>
      </c>
      <c r="BN125" s="196">
        <v>0</v>
      </c>
      <c r="BO125" s="209"/>
    </row>
    <row r="126" spans="1:67" ht="112.5" x14ac:dyDescent="0.25">
      <c r="A126" s="186" t="s">
        <v>2817</v>
      </c>
      <c r="B126" s="187">
        <v>475</v>
      </c>
      <c r="C126" s="186" t="s">
        <v>18</v>
      </c>
      <c r="D126" s="186" t="s">
        <v>19</v>
      </c>
      <c r="E126" s="194" t="s">
        <v>498</v>
      </c>
      <c r="F126" s="194" t="s">
        <v>21</v>
      </c>
      <c r="G126" s="208" t="s">
        <v>22</v>
      </c>
      <c r="H126" s="188" t="s">
        <v>3321</v>
      </c>
      <c r="I126" s="194" t="s">
        <v>3322</v>
      </c>
      <c r="J126" s="190" t="s">
        <v>2820</v>
      </c>
      <c r="K126" s="190" t="s">
        <v>2821</v>
      </c>
      <c r="L126" s="190" t="s">
        <v>2899</v>
      </c>
      <c r="M126" s="189">
        <v>1900000</v>
      </c>
      <c r="N126" s="190">
        <v>4</v>
      </c>
      <c r="O126" s="190" t="s">
        <v>26</v>
      </c>
      <c r="P126" s="189">
        <v>7600000</v>
      </c>
      <c r="Q126" s="190" t="s">
        <v>27</v>
      </c>
      <c r="R126" s="190" t="s">
        <v>157</v>
      </c>
      <c r="S126" s="191">
        <v>7600000</v>
      </c>
      <c r="T126" s="191">
        <v>0</v>
      </c>
      <c r="U126" s="191">
        <v>7600000</v>
      </c>
      <c r="V126" s="216" t="s">
        <v>3323</v>
      </c>
      <c r="W126" s="216" t="s">
        <v>3324</v>
      </c>
      <c r="X126" s="192">
        <v>1299</v>
      </c>
      <c r="Y126" s="193">
        <v>45344</v>
      </c>
      <c r="Z126" s="186">
        <v>1334</v>
      </c>
      <c r="AA126" s="193">
        <v>45404</v>
      </c>
      <c r="AB126" s="193">
        <v>45407</v>
      </c>
      <c r="AC126" s="193">
        <v>45528</v>
      </c>
      <c r="AD126" s="227" t="s">
        <v>2919</v>
      </c>
      <c r="AE126" s="194" t="s">
        <v>2825</v>
      </c>
      <c r="AF126" s="194" t="s">
        <v>3094</v>
      </c>
      <c r="AG126" s="195"/>
      <c r="AH126" s="195"/>
      <c r="AI126" s="195"/>
      <c r="AJ126" s="195"/>
      <c r="AK126" s="195"/>
      <c r="AL126" s="195"/>
      <c r="AM126" s="264"/>
      <c r="AN126" s="264"/>
      <c r="AO126" s="196"/>
      <c r="AP126" s="196"/>
      <c r="AQ126" s="196">
        <v>0</v>
      </c>
      <c r="AR126" s="196">
        <v>0</v>
      </c>
      <c r="AS126" s="196">
        <v>0</v>
      </c>
      <c r="AT126" s="196">
        <v>0</v>
      </c>
      <c r="AU126" s="196">
        <v>380000</v>
      </c>
      <c r="AV126" s="196">
        <v>380000</v>
      </c>
      <c r="AW126" s="196">
        <v>1900000</v>
      </c>
      <c r="AX126" s="196">
        <v>1900000</v>
      </c>
      <c r="AY126" s="196">
        <v>1900000</v>
      </c>
      <c r="AZ126" s="196">
        <v>1900000</v>
      </c>
      <c r="BA126" s="196">
        <v>1900000</v>
      </c>
      <c r="BB126" s="196">
        <v>1900000</v>
      </c>
      <c r="BC126" s="196">
        <v>1520000</v>
      </c>
      <c r="BD126" s="196">
        <v>1520000</v>
      </c>
      <c r="BE126" s="196">
        <v>0</v>
      </c>
      <c r="BF126" s="196">
        <v>0</v>
      </c>
      <c r="BG126" s="196">
        <v>0</v>
      </c>
      <c r="BH126" s="196">
        <v>0</v>
      </c>
      <c r="BI126" s="196">
        <v>0</v>
      </c>
      <c r="BJ126" s="196">
        <v>0</v>
      </c>
      <c r="BK126" s="196"/>
      <c r="BL126" s="196">
        <v>7600000</v>
      </c>
      <c r="BM126" s="196">
        <v>7600000</v>
      </c>
      <c r="BN126" s="196">
        <v>0</v>
      </c>
      <c r="BO126" s="209"/>
    </row>
    <row r="127" spans="1:67" ht="112.5" x14ac:dyDescent="0.25">
      <c r="A127" s="186" t="s">
        <v>2817</v>
      </c>
      <c r="B127" s="187">
        <v>527</v>
      </c>
      <c r="C127" s="186" t="s">
        <v>18</v>
      </c>
      <c r="D127" s="186" t="s">
        <v>19</v>
      </c>
      <c r="E127" s="194" t="s">
        <v>20</v>
      </c>
      <c r="F127" s="194" t="s">
        <v>666</v>
      </c>
      <c r="G127" s="208" t="s">
        <v>705</v>
      </c>
      <c r="H127" s="188" t="s">
        <v>3325</v>
      </c>
      <c r="I127" s="194" t="s">
        <v>3326</v>
      </c>
      <c r="J127" s="190" t="s">
        <v>3327</v>
      </c>
      <c r="K127" s="190" t="s">
        <v>3328</v>
      </c>
      <c r="L127" s="190" t="s">
        <v>95</v>
      </c>
      <c r="M127" s="189">
        <v>7867300.2857142854</v>
      </c>
      <c r="N127" s="190">
        <v>7</v>
      </c>
      <c r="O127" s="190" t="s">
        <v>26</v>
      </c>
      <c r="P127" s="189">
        <v>55071102</v>
      </c>
      <c r="Q127" s="190" t="s">
        <v>157</v>
      </c>
      <c r="R127" s="207">
        <v>45338</v>
      </c>
      <c r="S127" s="191">
        <v>55071102</v>
      </c>
      <c r="T127" s="191">
        <v>0</v>
      </c>
      <c r="U127" s="191">
        <v>55071102</v>
      </c>
      <c r="V127" s="255" t="s">
        <v>3329</v>
      </c>
      <c r="W127" s="255" t="s">
        <v>3330</v>
      </c>
      <c r="X127" s="192">
        <v>1175</v>
      </c>
      <c r="Y127" s="193">
        <v>45338</v>
      </c>
      <c r="Z127" s="186">
        <v>1414</v>
      </c>
      <c r="AA127" s="193">
        <v>45420</v>
      </c>
      <c r="AB127" s="193">
        <v>45426</v>
      </c>
      <c r="AC127" s="193">
        <v>45639</v>
      </c>
      <c r="AD127" s="227" t="s">
        <v>672</v>
      </c>
      <c r="AE127" s="194" t="s">
        <v>2825</v>
      </c>
      <c r="AF127" s="194" t="s">
        <v>2826</v>
      </c>
      <c r="AG127" s="195"/>
      <c r="AH127" s="195"/>
      <c r="AI127" s="195"/>
      <c r="AJ127" s="195"/>
      <c r="AK127" s="195"/>
      <c r="AL127" s="195"/>
      <c r="AM127" s="264"/>
      <c r="AN127" s="264"/>
      <c r="AO127" s="196"/>
      <c r="AP127" s="196"/>
      <c r="AQ127" s="196">
        <v>0</v>
      </c>
      <c r="AR127" s="196">
        <v>0</v>
      </c>
      <c r="AS127" s="196">
        <v>0</v>
      </c>
      <c r="AT127" s="196">
        <v>0</v>
      </c>
      <c r="AU127" s="196">
        <v>0</v>
      </c>
      <c r="AV127" s="196">
        <v>0</v>
      </c>
      <c r="AW127" s="196">
        <v>37283172</v>
      </c>
      <c r="AX127" s="196">
        <v>37283172</v>
      </c>
      <c r="AY127" s="196">
        <v>17787930</v>
      </c>
      <c r="AZ127" s="196">
        <v>17787930</v>
      </c>
      <c r="BA127" s="196">
        <v>0</v>
      </c>
      <c r="BB127" s="196">
        <v>0</v>
      </c>
      <c r="BC127" s="196">
        <v>0</v>
      </c>
      <c r="BD127" s="196">
        <v>0</v>
      </c>
      <c r="BE127" s="196">
        <v>0</v>
      </c>
      <c r="BF127" s="196">
        <v>0</v>
      </c>
      <c r="BG127" s="196">
        <v>0</v>
      </c>
      <c r="BH127" s="196">
        <v>0</v>
      </c>
      <c r="BI127" s="196">
        <v>0</v>
      </c>
      <c r="BJ127" s="196">
        <v>0</v>
      </c>
      <c r="BK127" s="196"/>
      <c r="BL127" s="196">
        <v>55071102</v>
      </c>
      <c r="BM127" s="196">
        <v>55071102</v>
      </c>
      <c r="BN127" s="196">
        <v>0</v>
      </c>
      <c r="BO127" s="209"/>
    </row>
    <row r="128" spans="1:67" ht="112.5" x14ac:dyDescent="0.25">
      <c r="A128" s="186" t="s">
        <v>2817</v>
      </c>
      <c r="B128" s="187">
        <v>531</v>
      </c>
      <c r="C128" s="186" t="s">
        <v>18</v>
      </c>
      <c r="D128" s="186" t="s">
        <v>19</v>
      </c>
      <c r="E128" s="194" t="s">
        <v>20</v>
      </c>
      <c r="F128" s="194" t="s">
        <v>666</v>
      </c>
      <c r="G128" s="208" t="s">
        <v>705</v>
      </c>
      <c r="H128" s="188" t="s">
        <v>3325</v>
      </c>
      <c r="I128" s="194" t="s">
        <v>3326</v>
      </c>
      <c r="J128" s="190" t="s">
        <v>3327</v>
      </c>
      <c r="K128" s="190" t="s">
        <v>3328</v>
      </c>
      <c r="L128" s="190" t="s">
        <v>3331</v>
      </c>
      <c r="M128" s="189">
        <v>7262123.4285714282</v>
      </c>
      <c r="N128" s="190">
        <v>7</v>
      </c>
      <c r="O128" s="190" t="s">
        <v>26</v>
      </c>
      <c r="P128" s="189">
        <v>50834864</v>
      </c>
      <c r="Q128" s="190" t="s">
        <v>157</v>
      </c>
      <c r="R128" s="207">
        <v>45338</v>
      </c>
      <c r="S128" s="191">
        <v>50834864</v>
      </c>
      <c r="T128" s="191">
        <v>0</v>
      </c>
      <c r="U128" s="191">
        <v>50834864</v>
      </c>
      <c r="V128" s="255" t="s">
        <v>3329</v>
      </c>
      <c r="W128" s="255" t="s">
        <v>3330</v>
      </c>
      <c r="X128" s="192">
        <v>1163</v>
      </c>
      <c r="Y128" s="193">
        <v>45338</v>
      </c>
      <c r="Z128" s="186">
        <v>1416</v>
      </c>
      <c r="AA128" s="193">
        <v>45420</v>
      </c>
      <c r="AB128" s="193">
        <v>45426</v>
      </c>
      <c r="AC128" s="193">
        <v>45639</v>
      </c>
      <c r="AD128" s="227" t="s">
        <v>672</v>
      </c>
      <c r="AE128" s="194" t="s">
        <v>2825</v>
      </c>
      <c r="AF128" s="194" t="s">
        <v>2826</v>
      </c>
      <c r="AG128" s="195"/>
      <c r="AH128" s="195"/>
      <c r="AI128" s="195"/>
      <c r="AJ128" s="195"/>
      <c r="AK128" s="195"/>
      <c r="AL128" s="195"/>
      <c r="AM128" s="264"/>
      <c r="AN128" s="264"/>
      <c r="AO128" s="196"/>
      <c r="AP128" s="196"/>
      <c r="AQ128" s="196">
        <v>0</v>
      </c>
      <c r="AR128" s="196">
        <v>0</v>
      </c>
      <c r="AS128" s="196">
        <v>0</v>
      </c>
      <c r="AT128" s="196">
        <v>0</v>
      </c>
      <c r="AU128" s="196">
        <v>0</v>
      </c>
      <c r="AV128" s="196">
        <v>0</v>
      </c>
      <c r="AW128" s="196">
        <v>11760426</v>
      </c>
      <c r="AX128" s="196">
        <v>11760426</v>
      </c>
      <c r="AY128" s="196">
        <v>25377681</v>
      </c>
      <c r="AZ128" s="196">
        <v>25377681</v>
      </c>
      <c r="BA128" s="196">
        <v>0</v>
      </c>
      <c r="BB128" s="196">
        <v>0</v>
      </c>
      <c r="BC128" s="196">
        <v>13696757</v>
      </c>
      <c r="BD128" s="196">
        <v>13696757</v>
      </c>
      <c r="BE128" s="196">
        <v>0</v>
      </c>
      <c r="BF128" s="196">
        <v>0</v>
      </c>
      <c r="BG128" s="196">
        <v>0</v>
      </c>
      <c r="BH128" s="196">
        <v>0</v>
      </c>
      <c r="BI128" s="196">
        <v>0</v>
      </c>
      <c r="BJ128" s="196">
        <v>0</v>
      </c>
      <c r="BK128" s="196"/>
      <c r="BL128" s="196">
        <v>50834864</v>
      </c>
      <c r="BM128" s="196">
        <v>50834864</v>
      </c>
      <c r="BN128" s="196">
        <v>0</v>
      </c>
      <c r="BO128" s="209"/>
    </row>
    <row r="129" spans="1:67" ht="112.5" x14ac:dyDescent="0.25">
      <c r="A129" s="186" t="s">
        <v>2817</v>
      </c>
      <c r="B129" s="187">
        <v>533</v>
      </c>
      <c r="C129" s="186" t="s">
        <v>18</v>
      </c>
      <c r="D129" s="186" t="s">
        <v>19</v>
      </c>
      <c r="E129" s="194" t="s">
        <v>498</v>
      </c>
      <c r="F129" s="194" t="s">
        <v>666</v>
      </c>
      <c r="G129" s="208" t="s">
        <v>705</v>
      </c>
      <c r="H129" s="188" t="s">
        <v>3325</v>
      </c>
      <c r="I129" s="194" t="s">
        <v>3326</v>
      </c>
      <c r="J129" s="190" t="s">
        <v>3327</v>
      </c>
      <c r="K129" s="190" t="s">
        <v>3328</v>
      </c>
      <c r="L129" s="190" t="s">
        <v>2899</v>
      </c>
      <c r="M129" s="189">
        <v>10893185</v>
      </c>
      <c r="N129" s="190">
        <v>7</v>
      </c>
      <c r="O129" s="190" t="s">
        <v>26</v>
      </c>
      <c r="P129" s="189">
        <v>76252295</v>
      </c>
      <c r="Q129" s="190" t="s">
        <v>157</v>
      </c>
      <c r="R129" s="207">
        <v>45338</v>
      </c>
      <c r="S129" s="191">
        <v>76252295</v>
      </c>
      <c r="T129" s="191">
        <v>0</v>
      </c>
      <c r="U129" s="191">
        <v>76252295</v>
      </c>
      <c r="V129" s="255" t="s">
        <v>3329</v>
      </c>
      <c r="W129" s="255" t="s">
        <v>3330</v>
      </c>
      <c r="X129" s="192">
        <v>1166</v>
      </c>
      <c r="Y129" s="193">
        <v>45338</v>
      </c>
      <c r="Z129" s="186">
        <v>1418</v>
      </c>
      <c r="AA129" s="193">
        <v>45420</v>
      </c>
      <c r="AB129" s="193">
        <v>45426</v>
      </c>
      <c r="AC129" s="193">
        <v>45639</v>
      </c>
      <c r="AD129" s="227" t="s">
        <v>672</v>
      </c>
      <c r="AE129" s="194" t="s">
        <v>2825</v>
      </c>
      <c r="AF129" s="194" t="s">
        <v>3094</v>
      </c>
      <c r="AG129" s="195"/>
      <c r="AH129" s="195"/>
      <c r="AI129" s="195"/>
      <c r="AJ129" s="195"/>
      <c r="AK129" s="195"/>
      <c r="AL129" s="195"/>
      <c r="AM129" s="264"/>
      <c r="AN129" s="264"/>
      <c r="AO129" s="196"/>
      <c r="AP129" s="196"/>
      <c r="AQ129" s="196">
        <v>0</v>
      </c>
      <c r="AR129" s="196">
        <v>0</v>
      </c>
      <c r="AS129" s="196">
        <v>0</v>
      </c>
      <c r="AT129" s="196">
        <v>0</v>
      </c>
      <c r="AU129" s="196">
        <v>0</v>
      </c>
      <c r="AV129" s="196">
        <v>0</v>
      </c>
      <c r="AW129" s="196">
        <v>14446565</v>
      </c>
      <c r="AX129" s="196">
        <v>14446565</v>
      </c>
      <c r="AY129" s="196">
        <v>14288225</v>
      </c>
      <c r="AZ129" s="196">
        <v>14288225</v>
      </c>
      <c r="BA129" s="196">
        <v>0</v>
      </c>
      <c r="BB129" s="196">
        <v>0</v>
      </c>
      <c r="BC129" s="196">
        <v>15184355</v>
      </c>
      <c r="BD129" s="196">
        <v>15184355</v>
      </c>
      <c r="BE129" s="196">
        <v>16130265</v>
      </c>
      <c r="BF129" s="196">
        <v>16130265</v>
      </c>
      <c r="BG129" s="196">
        <v>0</v>
      </c>
      <c r="BH129" s="196">
        <v>0</v>
      </c>
      <c r="BI129" s="196">
        <v>16202885</v>
      </c>
      <c r="BJ129" s="218">
        <v>16202885</v>
      </c>
      <c r="BK129" s="196"/>
      <c r="BL129" s="196">
        <v>76252295</v>
      </c>
      <c r="BM129" s="196">
        <v>76252295</v>
      </c>
      <c r="BN129" s="196">
        <v>0</v>
      </c>
      <c r="BO129" s="209"/>
    </row>
    <row r="130" spans="1:67" ht="112.5" x14ac:dyDescent="0.25">
      <c r="A130" s="186" t="s">
        <v>3332</v>
      </c>
      <c r="B130" s="187">
        <v>560</v>
      </c>
      <c r="C130" s="186" t="s">
        <v>18</v>
      </c>
      <c r="D130" s="186" t="s">
        <v>19</v>
      </c>
      <c r="E130" s="194" t="s">
        <v>498</v>
      </c>
      <c r="F130" s="194" t="s">
        <v>661</v>
      </c>
      <c r="G130" s="208" t="s">
        <v>646</v>
      </c>
      <c r="H130" s="188" t="s">
        <v>3333</v>
      </c>
      <c r="I130" s="194" t="s">
        <v>3334</v>
      </c>
      <c r="J130" s="190" t="s">
        <v>3327</v>
      </c>
      <c r="K130" s="190" t="s">
        <v>3335</v>
      </c>
      <c r="L130" s="190" t="s">
        <v>3336</v>
      </c>
      <c r="M130" s="189">
        <v>2857142.8571428573</v>
      </c>
      <c r="N130" s="190">
        <v>7</v>
      </c>
      <c r="O130" s="190" t="s">
        <v>26</v>
      </c>
      <c r="P130" s="189">
        <v>20000000</v>
      </c>
      <c r="Q130" s="190" t="s">
        <v>1896</v>
      </c>
      <c r="R130" s="207">
        <v>45387</v>
      </c>
      <c r="S130" s="191"/>
      <c r="T130" s="191"/>
      <c r="U130" s="191">
        <v>0</v>
      </c>
      <c r="V130" s="216"/>
      <c r="W130" s="216" t="s">
        <v>3337</v>
      </c>
      <c r="X130" s="192">
        <v>1459</v>
      </c>
      <c r="Y130" s="193">
        <v>45378</v>
      </c>
      <c r="Z130" s="186"/>
      <c r="AA130" s="193"/>
      <c r="AB130" s="193"/>
      <c r="AC130" s="193"/>
      <c r="AD130" s="227" t="s">
        <v>672</v>
      </c>
      <c r="AE130" s="194" t="s">
        <v>2825</v>
      </c>
      <c r="AF130" s="194" t="s">
        <v>3094</v>
      </c>
      <c r="AG130" s="195"/>
      <c r="AH130" s="195"/>
      <c r="AI130" s="195"/>
      <c r="AJ130" s="195"/>
      <c r="AK130" s="195"/>
      <c r="AL130" s="195"/>
      <c r="AM130" s="264"/>
      <c r="AN130" s="264"/>
      <c r="AO130" s="196"/>
      <c r="AP130" s="196"/>
      <c r="AQ130" s="196">
        <v>0</v>
      </c>
      <c r="AR130" s="196">
        <v>0</v>
      </c>
      <c r="AS130" s="196">
        <v>0</v>
      </c>
      <c r="AT130" s="196">
        <v>0</v>
      </c>
      <c r="AU130" s="196">
        <v>0</v>
      </c>
      <c r="AV130" s="196">
        <v>0</v>
      </c>
      <c r="AW130" s="196">
        <v>0</v>
      </c>
      <c r="AX130" s="196">
        <v>0</v>
      </c>
      <c r="AY130" s="196">
        <v>0</v>
      </c>
      <c r="AZ130" s="196">
        <v>0</v>
      </c>
      <c r="BA130" s="196">
        <v>0</v>
      </c>
      <c r="BB130" s="196">
        <v>0</v>
      </c>
      <c r="BC130" s="196">
        <v>0</v>
      </c>
      <c r="BD130" s="196">
        <v>0</v>
      </c>
      <c r="BE130" s="196">
        <v>0</v>
      </c>
      <c r="BF130" s="196">
        <v>0</v>
      </c>
      <c r="BG130" s="196">
        <v>0</v>
      </c>
      <c r="BH130" s="196">
        <v>0</v>
      </c>
      <c r="BI130" s="196">
        <v>0</v>
      </c>
      <c r="BJ130" s="196">
        <v>0</v>
      </c>
      <c r="BK130" s="196"/>
      <c r="BL130" s="196">
        <v>0</v>
      </c>
      <c r="BM130" s="196">
        <v>0</v>
      </c>
      <c r="BN130" s="196">
        <v>0</v>
      </c>
      <c r="BO130" s="209"/>
    </row>
    <row r="131" spans="1:67" ht="409.5" x14ac:dyDescent="0.25">
      <c r="A131" s="186" t="s">
        <v>2817</v>
      </c>
      <c r="B131" s="187">
        <v>570</v>
      </c>
      <c r="C131" s="186" t="s">
        <v>18</v>
      </c>
      <c r="D131" s="186" t="s">
        <v>19</v>
      </c>
      <c r="E131" s="194" t="s">
        <v>20</v>
      </c>
      <c r="F131" s="194">
        <v>78111800</v>
      </c>
      <c r="G131" s="208" t="s">
        <v>673</v>
      </c>
      <c r="H131" s="188" t="s">
        <v>672</v>
      </c>
      <c r="I131" s="194" t="s">
        <v>3338</v>
      </c>
      <c r="J131" s="190" t="s">
        <v>3327</v>
      </c>
      <c r="K131" s="190" t="s">
        <v>3328</v>
      </c>
      <c r="L131" s="190" t="s">
        <v>95</v>
      </c>
      <c r="M131" s="189">
        <v>35000000</v>
      </c>
      <c r="N131" s="190">
        <v>2</v>
      </c>
      <c r="O131" s="190" t="s">
        <v>26</v>
      </c>
      <c r="P131" s="189">
        <v>70000000</v>
      </c>
      <c r="Q131" s="190" t="s">
        <v>725</v>
      </c>
      <c r="R131" s="190" t="s">
        <v>725</v>
      </c>
      <c r="S131" s="191">
        <v>70000000</v>
      </c>
      <c r="T131" s="191">
        <v>0</v>
      </c>
      <c r="U131" s="191">
        <v>70000000</v>
      </c>
      <c r="V131" s="216" t="s">
        <v>669</v>
      </c>
      <c r="W131" s="216" t="s">
        <v>3339</v>
      </c>
      <c r="X131" s="192">
        <v>311</v>
      </c>
      <c r="Y131" s="193">
        <v>45308</v>
      </c>
      <c r="Z131" s="186">
        <v>365</v>
      </c>
      <c r="AA131" s="193">
        <v>45323</v>
      </c>
      <c r="AB131" s="193">
        <v>45065</v>
      </c>
      <c r="AC131" s="193">
        <v>45412</v>
      </c>
      <c r="AD131" s="227" t="s">
        <v>672</v>
      </c>
      <c r="AE131" s="194" t="s">
        <v>2825</v>
      </c>
      <c r="AF131" s="194" t="s">
        <v>2826</v>
      </c>
      <c r="AG131" s="195"/>
      <c r="AH131" s="195"/>
      <c r="AI131" s="195"/>
      <c r="AJ131" s="195"/>
      <c r="AK131" s="195"/>
      <c r="AL131" s="195"/>
      <c r="AM131" s="264"/>
      <c r="AN131" s="264"/>
      <c r="AO131" s="196">
        <v>0</v>
      </c>
      <c r="AP131" s="196">
        <v>0</v>
      </c>
      <c r="AQ131" s="196">
        <v>17560532</v>
      </c>
      <c r="AR131" s="196">
        <v>17560532</v>
      </c>
      <c r="AS131" s="196">
        <v>39046742</v>
      </c>
      <c r="AT131" s="196">
        <v>39046742</v>
      </c>
      <c r="AU131" s="196">
        <v>13392726</v>
      </c>
      <c r="AV131" s="196">
        <v>13392726</v>
      </c>
      <c r="AW131" s="196">
        <v>0</v>
      </c>
      <c r="AX131" s="196">
        <v>0</v>
      </c>
      <c r="AY131" s="196">
        <v>0</v>
      </c>
      <c r="AZ131" s="196">
        <v>0</v>
      </c>
      <c r="BA131" s="196">
        <v>0</v>
      </c>
      <c r="BB131" s="196">
        <v>0</v>
      </c>
      <c r="BC131" s="196">
        <v>0</v>
      </c>
      <c r="BD131" s="196">
        <v>0</v>
      </c>
      <c r="BE131" s="196">
        <v>0</v>
      </c>
      <c r="BF131" s="196">
        <v>0</v>
      </c>
      <c r="BG131" s="196">
        <v>0</v>
      </c>
      <c r="BH131" s="196">
        <v>0</v>
      </c>
      <c r="BI131" s="196">
        <v>0</v>
      </c>
      <c r="BJ131" s="196">
        <v>0</v>
      </c>
      <c r="BK131" s="196"/>
      <c r="BL131" s="196">
        <v>70000000</v>
      </c>
      <c r="BM131" s="196">
        <v>70000000</v>
      </c>
      <c r="BN131" s="196">
        <v>0</v>
      </c>
      <c r="BO131" s="209" t="s">
        <v>3340</v>
      </c>
    </row>
    <row r="132" spans="1:67" ht="409.5" x14ac:dyDescent="0.25">
      <c r="A132" s="186" t="s">
        <v>2817</v>
      </c>
      <c r="B132" s="187">
        <v>572</v>
      </c>
      <c r="C132" s="186" t="s">
        <v>18</v>
      </c>
      <c r="D132" s="186" t="s">
        <v>19</v>
      </c>
      <c r="E132" s="194" t="s">
        <v>498</v>
      </c>
      <c r="F132" s="194">
        <v>78111800</v>
      </c>
      <c r="G132" s="208" t="s">
        <v>673</v>
      </c>
      <c r="H132" s="188" t="s">
        <v>672</v>
      </c>
      <c r="I132" s="194" t="s">
        <v>3338</v>
      </c>
      <c r="J132" s="190" t="s">
        <v>3327</v>
      </c>
      <c r="K132" s="190" t="s">
        <v>3328</v>
      </c>
      <c r="L132" s="190" t="s">
        <v>3336</v>
      </c>
      <c r="M132" s="189">
        <v>11000000</v>
      </c>
      <c r="N132" s="190">
        <v>2</v>
      </c>
      <c r="O132" s="190" t="s">
        <v>26</v>
      </c>
      <c r="P132" s="189">
        <v>22000000</v>
      </c>
      <c r="Q132" s="190" t="s">
        <v>725</v>
      </c>
      <c r="R132" s="190" t="s">
        <v>725</v>
      </c>
      <c r="S132" s="191">
        <v>22000000</v>
      </c>
      <c r="T132" s="191">
        <v>0</v>
      </c>
      <c r="U132" s="191">
        <v>22000000</v>
      </c>
      <c r="V132" s="216" t="s">
        <v>669</v>
      </c>
      <c r="W132" s="216" t="s">
        <v>3339</v>
      </c>
      <c r="X132" s="192">
        <v>319</v>
      </c>
      <c r="Y132" s="193">
        <v>45308</v>
      </c>
      <c r="Z132" s="186">
        <v>367</v>
      </c>
      <c r="AA132" s="193">
        <v>45323</v>
      </c>
      <c r="AB132" s="193">
        <v>45065</v>
      </c>
      <c r="AC132" s="193">
        <v>45412</v>
      </c>
      <c r="AD132" s="227" t="s">
        <v>672</v>
      </c>
      <c r="AE132" s="194" t="s">
        <v>2825</v>
      </c>
      <c r="AF132" s="194" t="s">
        <v>3094</v>
      </c>
      <c r="AG132" s="195"/>
      <c r="AH132" s="195"/>
      <c r="AI132" s="195"/>
      <c r="AJ132" s="195"/>
      <c r="AK132" s="195"/>
      <c r="AL132" s="195"/>
      <c r="AM132" s="264"/>
      <c r="AN132" s="264"/>
      <c r="AO132" s="196">
        <v>0</v>
      </c>
      <c r="AP132" s="196">
        <v>0</v>
      </c>
      <c r="AQ132" s="196">
        <v>8732336</v>
      </c>
      <c r="AR132" s="196">
        <v>8732336</v>
      </c>
      <c r="AS132" s="196">
        <v>13267664</v>
      </c>
      <c r="AT132" s="196">
        <v>13267664</v>
      </c>
      <c r="AU132" s="196">
        <v>0</v>
      </c>
      <c r="AV132" s="196">
        <v>0</v>
      </c>
      <c r="AW132" s="196">
        <v>0</v>
      </c>
      <c r="AX132" s="196">
        <v>0</v>
      </c>
      <c r="AY132" s="196">
        <v>0</v>
      </c>
      <c r="AZ132" s="196">
        <v>0</v>
      </c>
      <c r="BA132" s="196">
        <v>0</v>
      </c>
      <c r="BB132" s="196">
        <v>0</v>
      </c>
      <c r="BC132" s="196">
        <v>0</v>
      </c>
      <c r="BD132" s="196">
        <v>0</v>
      </c>
      <c r="BE132" s="196">
        <v>0</v>
      </c>
      <c r="BF132" s="196">
        <v>0</v>
      </c>
      <c r="BG132" s="196">
        <v>0</v>
      </c>
      <c r="BH132" s="196">
        <v>0</v>
      </c>
      <c r="BI132" s="196">
        <v>0</v>
      </c>
      <c r="BJ132" s="196">
        <v>0</v>
      </c>
      <c r="BK132" s="196"/>
      <c r="BL132" s="196">
        <v>22000000</v>
      </c>
      <c r="BM132" s="196">
        <v>22000000</v>
      </c>
      <c r="BN132" s="196">
        <v>0</v>
      </c>
      <c r="BO132" s="209" t="s">
        <v>3340</v>
      </c>
    </row>
    <row r="133" spans="1:67" ht="292.5" x14ac:dyDescent="0.25">
      <c r="A133" s="186" t="s">
        <v>2817</v>
      </c>
      <c r="B133" s="187">
        <v>574</v>
      </c>
      <c r="C133" s="186" t="s">
        <v>18</v>
      </c>
      <c r="D133" s="186" t="s">
        <v>19</v>
      </c>
      <c r="E133" s="194" t="s">
        <v>20</v>
      </c>
      <c r="F133" s="194" t="s">
        <v>704</v>
      </c>
      <c r="G133" s="208" t="s">
        <v>673</v>
      </c>
      <c r="H133" s="188" t="s">
        <v>672</v>
      </c>
      <c r="I133" s="194" t="s">
        <v>3341</v>
      </c>
      <c r="J133" s="190" t="s">
        <v>3327</v>
      </c>
      <c r="K133" s="190" t="s">
        <v>3342</v>
      </c>
      <c r="L133" s="190" t="s">
        <v>3331</v>
      </c>
      <c r="M133" s="189">
        <v>8666666.666666666</v>
      </c>
      <c r="N133" s="190">
        <v>3</v>
      </c>
      <c r="O133" s="190" t="s">
        <v>26</v>
      </c>
      <c r="P133" s="189">
        <v>26000000</v>
      </c>
      <c r="Q133" s="190" t="s">
        <v>725</v>
      </c>
      <c r="R133" s="190" t="s">
        <v>27</v>
      </c>
      <c r="S133" s="191">
        <v>26000000</v>
      </c>
      <c r="T133" s="191">
        <v>0</v>
      </c>
      <c r="U133" s="191">
        <v>26000000</v>
      </c>
      <c r="V133" s="216" t="s">
        <v>708</v>
      </c>
      <c r="W133" s="216" t="s">
        <v>3343</v>
      </c>
      <c r="X133" s="192">
        <v>322</v>
      </c>
      <c r="Y133" s="193">
        <v>45309</v>
      </c>
      <c r="Z133" s="186">
        <v>545</v>
      </c>
      <c r="AA133" s="193">
        <v>45335</v>
      </c>
      <c r="AB133" s="193">
        <v>45196</v>
      </c>
      <c r="AC133" s="193">
        <v>45438</v>
      </c>
      <c r="AD133" s="227" t="s">
        <v>672</v>
      </c>
      <c r="AE133" s="194" t="s">
        <v>2825</v>
      </c>
      <c r="AF133" s="194" t="s">
        <v>2826</v>
      </c>
      <c r="AG133" s="195"/>
      <c r="AH133" s="195"/>
      <c r="AI133" s="195"/>
      <c r="AJ133" s="195"/>
      <c r="AK133" s="195"/>
      <c r="AL133" s="195"/>
      <c r="AM133" s="264"/>
      <c r="AN133" s="264"/>
      <c r="AO133" s="196">
        <v>0</v>
      </c>
      <c r="AP133" s="196">
        <v>0</v>
      </c>
      <c r="AQ133" s="196">
        <v>0</v>
      </c>
      <c r="AR133" s="196">
        <v>0</v>
      </c>
      <c r="AS133" s="196">
        <v>5799357</v>
      </c>
      <c r="AT133" s="196">
        <v>5799357</v>
      </c>
      <c r="AU133" s="196">
        <v>20200643</v>
      </c>
      <c r="AV133" s="196">
        <v>20200643</v>
      </c>
      <c r="AW133" s="196">
        <v>0</v>
      </c>
      <c r="AX133" s="196">
        <v>0</v>
      </c>
      <c r="AY133" s="196">
        <v>0</v>
      </c>
      <c r="AZ133" s="196">
        <v>0</v>
      </c>
      <c r="BA133" s="196">
        <v>0</v>
      </c>
      <c r="BB133" s="196">
        <v>0</v>
      </c>
      <c r="BC133" s="196">
        <v>0</v>
      </c>
      <c r="BD133" s="196">
        <v>0</v>
      </c>
      <c r="BE133" s="196">
        <v>0</v>
      </c>
      <c r="BF133" s="196">
        <v>0</v>
      </c>
      <c r="BG133" s="196">
        <v>0</v>
      </c>
      <c r="BH133" s="196">
        <v>0</v>
      </c>
      <c r="BI133" s="196">
        <v>0</v>
      </c>
      <c r="BJ133" s="196">
        <v>0</v>
      </c>
      <c r="BK133" s="196"/>
      <c r="BL133" s="196">
        <v>26000000</v>
      </c>
      <c r="BM133" s="196">
        <v>26000000</v>
      </c>
      <c r="BN133" s="196">
        <v>0</v>
      </c>
      <c r="BO133" s="209"/>
    </row>
    <row r="134" spans="1:67" ht="292.5" x14ac:dyDescent="0.25">
      <c r="A134" s="186" t="s">
        <v>2817</v>
      </c>
      <c r="B134" s="187">
        <v>576</v>
      </c>
      <c r="C134" s="186" t="s">
        <v>18</v>
      </c>
      <c r="D134" s="186" t="s">
        <v>19</v>
      </c>
      <c r="E134" s="194" t="s">
        <v>498</v>
      </c>
      <c r="F134" s="194" t="s">
        <v>704</v>
      </c>
      <c r="G134" s="208" t="s">
        <v>673</v>
      </c>
      <c r="H134" s="188" t="s">
        <v>672</v>
      </c>
      <c r="I134" s="194" t="s">
        <v>3341</v>
      </c>
      <c r="J134" s="190" t="s">
        <v>3327</v>
      </c>
      <c r="K134" s="190" t="s">
        <v>3342</v>
      </c>
      <c r="L134" s="190" t="s">
        <v>3336</v>
      </c>
      <c r="M134" s="189">
        <v>8666666.666666666</v>
      </c>
      <c r="N134" s="190">
        <v>3</v>
      </c>
      <c r="O134" s="190" t="s">
        <v>26</v>
      </c>
      <c r="P134" s="189">
        <v>26000000</v>
      </c>
      <c r="Q134" s="190" t="s">
        <v>725</v>
      </c>
      <c r="R134" s="190" t="s">
        <v>27</v>
      </c>
      <c r="S134" s="191">
        <v>26000000</v>
      </c>
      <c r="T134" s="191">
        <v>0</v>
      </c>
      <c r="U134" s="191">
        <v>26000000</v>
      </c>
      <c r="V134" s="216" t="s">
        <v>708</v>
      </c>
      <c r="W134" s="216" t="s">
        <v>3343</v>
      </c>
      <c r="X134" s="192">
        <v>321</v>
      </c>
      <c r="Y134" s="193">
        <v>45309</v>
      </c>
      <c r="Z134" s="186">
        <v>544</v>
      </c>
      <c r="AA134" s="193">
        <v>45335</v>
      </c>
      <c r="AB134" s="193">
        <v>45196</v>
      </c>
      <c r="AC134" s="193">
        <v>45438</v>
      </c>
      <c r="AD134" s="227" t="s">
        <v>672</v>
      </c>
      <c r="AE134" s="194" t="s">
        <v>2825</v>
      </c>
      <c r="AF134" s="194" t="s">
        <v>3094</v>
      </c>
      <c r="AG134" s="195"/>
      <c r="AH134" s="195"/>
      <c r="AI134" s="195"/>
      <c r="AJ134" s="195"/>
      <c r="AK134" s="195"/>
      <c r="AL134" s="195"/>
      <c r="AM134" s="264"/>
      <c r="AN134" s="264"/>
      <c r="AO134" s="196">
        <v>0</v>
      </c>
      <c r="AP134" s="196">
        <v>0</v>
      </c>
      <c r="AQ134" s="196">
        <v>2149017</v>
      </c>
      <c r="AR134" s="196">
        <v>2149017</v>
      </c>
      <c r="AS134" s="196">
        <v>23850983</v>
      </c>
      <c r="AT134" s="196">
        <v>23850983</v>
      </c>
      <c r="AU134" s="196">
        <v>0</v>
      </c>
      <c r="AV134" s="196">
        <v>0</v>
      </c>
      <c r="AW134" s="196">
        <v>0</v>
      </c>
      <c r="AX134" s="196">
        <v>0</v>
      </c>
      <c r="AY134" s="196">
        <v>0</v>
      </c>
      <c r="AZ134" s="196">
        <v>0</v>
      </c>
      <c r="BA134" s="196">
        <v>0</v>
      </c>
      <c r="BB134" s="196">
        <v>0</v>
      </c>
      <c r="BC134" s="196">
        <v>0</v>
      </c>
      <c r="BD134" s="196">
        <v>0</v>
      </c>
      <c r="BE134" s="196">
        <v>0</v>
      </c>
      <c r="BF134" s="196">
        <v>0</v>
      </c>
      <c r="BG134" s="196">
        <v>0</v>
      </c>
      <c r="BH134" s="196">
        <v>0</v>
      </c>
      <c r="BI134" s="196">
        <v>0</v>
      </c>
      <c r="BJ134" s="196">
        <v>0</v>
      </c>
      <c r="BK134" s="196"/>
      <c r="BL134" s="196">
        <v>26000000</v>
      </c>
      <c r="BM134" s="196">
        <v>26000000</v>
      </c>
      <c r="BN134" s="196">
        <v>0</v>
      </c>
      <c r="BO134" s="209"/>
    </row>
    <row r="135" spans="1:67" ht="112.5" x14ac:dyDescent="0.25">
      <c r="A135" s="186" t="s">
        <v>3332</v>
      </c>
      <c r="B135" s="187">
        <v>578</v>
      </c>
      <c r="C135" s="186" t="s">
        <v>18</v>
      </c>
      <c r="D135" s="186" t="s">
        <v>19</v>
      </c>
      <c r="E135" s="194" t="s">
        <v>20</v>
      </c>
      <c r="F135" s="194" t="s">
        <v>645</v>
      </c>
      <c r="G135" s="208" t="s">
        <v>673</v>
      </c>
      <c r="H135" s="188" t="s">
        <v>672</v>
      </c>
      <c r="I135" s="194" t="s">
        <v>3344</v>
      </c>
      <c r="J135" s="190" t="s">
        <v>3327</v>
      </c>
      <c r="K135" s="190" t="s">
        <v>2821</v>
      </c>
      <c r="L135" s="190" t="s">
        <v>95</v>
      </c>
      <c r="M135" s="189">
        <v>25906666.666666668</v>
      </c>
      <c r="N135" s="190">
        <v>3</v>
      </c>
      <c r="O135" s="190" t="s">
        <v>26</v>
      </c>
      <c r="P135" s="189">
        <v>77720000</v>
      </c>
      <c r="Q135" s="190" t="s">
        <v>27</v>
      </c>
      <c r="R135" s="190" t="s">
        <v>1896</v>
      </c>
      <c r="S135" s="191">
        <v>77720000</v>
      </c>
      <c r="T135" s="191">
        <v>0</v>
      </c>
      <c r="U135" s="191">
        <v>77720000</v>
      </c>
      <c r="V135" s="216" t="s">
        <v>649</v>
      </c>
      <c r="W135" s="216" t="s">
        <v>3345</v>
      </c>
      <c r="X135" s="192">
        <v>1301</v>
      </c>
      <c r="Y135" s="193">
        <v>45344</v>
      </c>
      <c r="Z135" s="186">
        <v>961</v>
      </c>
      <c r="AA135" s="193">
        <v>45366</v>
      </c>
      <c r="AB135" s="193">
        <v>45225</v>
      </c>
      <c r="AC135" s="193">
        <v>45479</v>
      </c>
      <c r="AD135" s="227" t="s">
        <v>672</v>
      </c>
      <c r="AE135" s="194" t="s">
        <v>2825</v>
      </c>
      <c r="AF135" s="194" t="s">
        <v>2826</v>
      </c>
      <c r="AG135" s="195"/>
      <c r="AH135" s="195"/>
      <c r="AI135" s="195"/>
      <c r="AJ135" s="195"/>
      <c r="AK135" s="195"/>
      <c r="AL135" s="195"/>
      <c r="AM135" s="264"/>
      <c r="AN135" s="264"/>
      <c r="AO135" s="196"/>
      <c r="AP135" s="196"/>
      <c r="AQ135" s="196">
        <v>0</v>
      </c>
      <c r="AR135" s="196">
        <v>0</v>
      </c>
      <c r="AS135" s="196">
        <v>0</v>
      </c>
      <c r="AT135" s="196">
        <v>0</v>
      </c>
      <c r="AU135" s="196">
        <v>0</v>
      </c>
      <c r="AV135" s="196">
        <v>0</v>
      </c>
      <c r="AW135" s="196">
        <v>12148600</v>
      </c>
      <c r="AX135" s="196">
        <v>12148600</v>
      </c>
      <c r="AY135" s="196">
        <v>65571400</v>
      </c>
      <c r="AZ135" s="196">
        <v>65571400</v>
      </c>
      <c r="BA135" s="196">
        <v>0</v>
      </c>
      <c r="BB135" s="196">
        <v>0</v>
      </c>
      <c r="BC135" s="196">
        <v>0</v>
      </c>
      <c r="BD135" s="196">
        <v>0</v>
      </c>
      <c r="BE135" s="196">
        <v>0</v>
      </c>
      <c r="BF135" s="196">
        <v>0</v>
      </c>
      <c r="BG135" s="196">
        <v>0</v>
      </c>
      <c r="BH135" s="196">
        <v>0</v>
      </c>
      <c r="BI135" s="196">
        <v>0</v>
      </c>
      <c r="BJ135" s="196">
        <v>0</v>
      </c>
      <c r="BK135" s="196"/>
      <c r="BL135" s="196">
        <v>77720000</v>
      </c>
      <c r="BM135" s="196">
        <v>77720000</v>
      </c>
      <c r="BN135" s="196">
        <v>0</v>
      </c>
      <c r="BO135" s="209"/>
    </row>
    <row r="136" spans="1:67" ht="112.5" x14ac:dyDescent="0.25">
      <c r="A136" s="186" t="s">
        <v>3332</v>
      </c>
      <c r="B136" s="187">
        <v>580</v>
      </c>
      <c r="C136" s="186" t="s">
        <v>18</v>
      </c>
      <c r="D136" s="186" t="s">
        <v>19</v>
      </c>
      <c r="E136" s="194" t="s">
        <v>498</v>
      </c>
      <c r="F136" s="194" t="s">
        <v>645</v>
      </c>
      <c r="G136" s="208" t="s">
        <v>673</v>
      </c>
      <c r="H136" s="188" t="s">
        <v>672</v>
      </c>
      <c r="I136" s="194" t="s">
        <v>3344</v>
      </c>
      <c r="J136" s="190" t="s">
        <v>3327</v>
      </c>
      <c r="K136" s="190" t="s">
        <v>2821</v>
      </c>
      <c r="L136" s="190" t="s">
        <v>3336</v>
      </c>
      <c r="M136" s="189">
        <v>6856666.666666667</v>
      </c>
      <c r="N136" s="190">
        <v>3</v>
      </c>
      <c r="O136" s="190" t="s">
        <v>26</v>
      </c>
      <c r="P136" s="189">
        <v>20570000</v>
      </c>
      <c r="Q136" s="190" t="s">
        <v>27</v>
      </c>
      <c r="R136" s="190" t="s">
        <v>1896</v>
      </c>
      <c r="S136" s="191">
        <v>20570000</v>
      </c>
      <c r="T136" s="191">
        <v>0</v>
      </c>
      <c r="U136" s="191">
        <v>20570000</v>
      </c>
      <c r="V136" s="216" t="s">
        <v>649</v>
      </c>
      <c r="W136" s="216" t="s">
        <v>3345</v>
      </c>
      <c r="X136" s="192">
        <v>1303</v>
      </c>
      <c r="Y136" s="193">
        <v>45344</v>
      </c>
      <c r="Z136" s="186">
        <v>963</v>
      </c>
      <c r="AA136" s="193">
        <v>45366</v>
      </c>
      <c r="AB136" s="193">
        <v>45225</v>
      </c>
      <c r="AC136" s="193">
        <v>45479</v>
      </c>
      <c r="AD136" s="227" t="s">
        <v>672</v>
      </c>
      <c r="AE136" s="194" t="s">
        <v>2825</v>
      </c>
      <c r="AF136" s="194" t="s">
        <v>3094</v>
      </c>
      <c r="AG136" s="195"/>
      <c r="AH136" s="195"/>
      <c r="AI136" s="195"/>
      <c r="AJ136" s="195"/>
      <c r="AK136" s="195"/>
      <c r="AL136" s="195"/>
      <c r="AM136" s="264"/>
      <c r="AN136" s="264"/>
      <c r="AO136" s="196"/>
      <c r="AP136" s="196"/>
      <c r="AQ136" s="196">
        <v>0</v>
      </c>
      <c r="AR136" s="196">
        <v>0</v>
      </c>
      <c r="AS136" s="196">
        <v>0</v>
      </c>
      <c r="AT136" s="196">
        <v>0</v>
      </c>
      <c r="AU136" s="196">
        <v>0</v>
      </c>
      <c r="AV136" s="196">
        <v>0</v>
      </c>
      <c r="AW136" s="196">
        <v>20570000</v>
      </c>
      <c r="AX136" s="196">
        <v>20570000</v>
      </c>
      <c r="AY136" s="196">
        <v>0</v>
      </c>
      <c r="AZ136" s="196">
        <v>0</v>
      </c>
      <c r="BA136" s="196">
        <v>0</v>
      </c>
      <c r="BB136" s="196">
        <v>0</v>
      </c>
      <c r="BC136" s="196">
        <v>0</v>
      </c>
      <c r="BD136" s="196">
        <v>0</v>
      </c>
      <c r="BE136" s="196">
        <v>0</v>
      </c>
      <c r="BF136" s="196">
        <v>0</v>
      </c>
      <c r="BG136" s="196">
        <v>0</v>
      </c>
      <c r="BH136" s="196">
        <v>0</v>
      </c>
      <c r="BI136" s="196">
        <v>0</v>
      </c>
      <c r="BJ136" s="196">
        <v>0</v>
      </c>
      <c r="BK136" s="196"/>
      <c r="BL136" s="196">
        <v>20570000</v>
      </c>
      <c r="BM136" s="196">
        <v>20570000</v>
      </c>
      <c r="BN136" s="196">
        <v>0</v>
      </c>
      <c r="BO136" s="209"/>
    </row>
    <row r="137" spans="1:67" ht="112.5" x14ac:dyDescent="0.25">
      <c r="A137" s="186" t="s">
        <v>2817</v>
      </c>
      <c r="B137" s="187">
        <v>583</v>
      </c>
      <c r="C137" s="186" t="s">
        <v>18</v>
      </c>
      <c r="D137" s="186" t="s">
        <v>19</v>
      </c>
      <c r="E137" s="194" t="s">
        <v>498</v>
      </c>
      <c r="F137" s="194" t="s">
        <v>684</v>
      </c>
      <c r="G137" s="208" t="s">
        <v>673</v>
      </c>
      <c r="H137" s="188" t="s">
        <v>672</v>
      </c>
      <c r="I137" s="194" t="s">
        <v>3346</v>
      </c>
      <c r="J137" s="190" t="s">
        <v>3327</v>
      </c>
      <c r="K137" s="190" t="s">
        <v>2821</v>
      </c>
      <c r="L137" s="190" t="s">
        <v>3347</v>
      </c>
      <c r="M137" s="189">
        <v>3411023</v>
      </c>
      <c r="N137" s="190">
        <v>4</v>
      </c>
      <c r="O137" s="190" t="s">
        <v>26</v>
      </c>
      <c r="P137" s="189">
        <v>13644092</v>
      </c>
      <c r="Q137" s="190" t="s">
        <v>27</v>
      </c>
      <c r="R137" s="190" t="s">
        <v>1896</v>
      </c>
      <c r="S137" s="191">
        <v>13644092</v>
      </c>
      <c r="T137" s="191">
        <v>0</v>
      </c>
      <c r="U137" s="191">
        <v>13644092</v>
      </c>
      <c r="V137" s="192" t="s">
        <v>687</v>
      </c>
      <c r="W137" s="192" t="s">
        <v>3348</v>
      </c>
      <c r="X137" s="192">
        <v>1306</v>
      </c>
      <c r="Y137" s="193">
        <v>45344</v>
      </c>
      <c r="Z137" s="186">
        <v>796</v>
      </c>
      <c r="AA137" s="193">
        <v>45352</v>
      </c>
      <c r="AB137" s="193">
        <v>45231</v>
      </c>
      <c r="AC137" s="193">
        <v>45504</v>
      </c>
      <c r="AD137" s="227" t="s">
        <v>672</v>
      </c>
      <c r="AE137" s="194" t="s">
        <v>2825</v>
      </c>
      <c r="AF137" s="194" t="s">
        <v>3094</v>
      </c>
      <c r="AG137" s="195"/>
      <c r="AH137" s="195"/>
      <c r="AI137" s="195"/>
      <c r="AJ137" s="195"/>
      <c r="AK137" s="195"/>
      <c r="AL137" s="195"/>
      <c r="AM137" s="264"/>
      <c r="AN137" s="264"/>
      <c r="AO137" s="196"/>
      <c r="AP137" s="196"/>
      <c r="AQ137" s="196">
        <v>0</v>
      </c>
      <c r="AR137" s="196">
        <v>0</v>
      </c>
      <c r="AS137" s="196">
        <v>0</v>
      </c>
      <c r="AT137" s="196">
        <v>0</v>
      </c>
      <c r="AU137" s="196">
        <v>0</v>
      </c>
      <c r="AV137" s="196">
        <v>0</v>
      </c>
      <c r="AW137" s="196">
        <v>0</v>
      </c>
      <c r="AX137" s="196">
        <v>0</v>
      </c>
      <c r="AY137" s="196">
        <v>0</v>
      </c>
      <c r="AZ137" s="196">
        <v>0</v>
      </c>
      <c r="BA137" s="196">
        <v>0</v>
      </c>
      <c r="BB137" s="196">
        <v>0</v>
      </c>
      <c r="BC137" s="196">
        <v>0</v>
      </c>
      <c r="BD137" s="196">
        <v>0</v>
      </c>
      <c r="BE137" s="196">
        <v>10272332</v>
      </c>
      <c r="BF137" s="196">
        <v>10272332</v>
      </c>
      <c r="BG137" s="196">
        <v>3371760</v>
      </c>
      <c r="BH137" s="196">
        <v>3371760</v>
      </c>
      <c r="BI137" s="196">
        <v>0</v>
      </c>
      <c r="BJ137" s="196">
        <v>0</v>
      </c>
      <c r="BK137" s="196"/>
      <c r="BL137" s="196">
        <v>13644092</v>
      </c>
      <c r="BM137" s="196">
        <v>13644092</v>
      </c>
      <c r="BN137" s="196">
        <v>0</v>
      </c>
      <c r="BO137" s="209"/>
    </row>
    <row r="138" spans="1:67" ht="112.5" x14ac:dyDescent="0.25">
      <c r="A138" s="186" t="s">
        <v>3332</v>
      </c>
      <c r="B138" s="187">
        <v>584</v>
      </c>
      <c r="C138" s="186" t="s">
        <v>18</v>
      </c>
      <c r="D138" s="186" t="s">
        <v>19</v>
      </c>
      <c r="E138" s="194" t="s">
        <v>20</v>
      </c>
      <c r="F138" s="194" t="s">
        <v>677</v>
      </c>
      <c r="G138" s="208" t="s">
        <v>673</v>
      </c>
      <c r="H138" s="188" t="s">
        <v>672</v>
      </c>
      <c r="I138" s="194" t="s">
        <v>3349</v>
      </c>
      <c r="J138" s="190" t="s">
        <v>3327</v>
      </c>
      <c r="K138" s="190" t="s">
        <v>3350</v>
      </c>
      <c r="L138" s="190" t="s">
        <v>95</v>
      </c>
      <c r="M138" s="189">
        <v>26666666.666666668</v>
      </c>
      <c r="N138" s="190">
        <v>3</v>
      </c>
      <c r="O138" s="190" t="s">
        <v>26</v>
      </c>
      <c r="P138" s="189">
        <v>80000000</v>
      </c>
      <c r="Q138" s="190" t="s">
        <v>725</v>
      </c>
      <c r="R138" s="190" t="s">
        <v>725</v>
      </c>
      <c r="S138" s="191">
        <v>80000000</v>
      </c>
      <c r="T138" s="191">
        <v>229800</v>
      </c>
      <c r="U138" s="191">
        <v>79770200</v>
      </c>
      <c r="V138" s="192" t="s">
        <v>680</v>
      </c>
      <c r="W138" s="192" t="s">
        <v>3351</v>
      </c>
      <c r="X138" s="192">
        <v>338</v>
      </c>
      <c r="Y138" s="193">
        <v>45313</v>
      </c>
      <c r="Z138" s="186">
        <v>331</v>
      </c>
      <c r="AA138" s="193">
        <v>45320</v>
      </c>
      <c r="AB138" s="193">
        <v>45075</v>
      </c>
      <c r="AC138" s="193">
        <v>45471</v>
      </c>
      <c r="AD138" s="227" t="s">
        <v>672</v>
      </c>
      <c r="AE138" s="194" t="s">
        <v>2825</v>
      </c>
      <c r="AF138" s="194" t="s">
        <v>2826</v>
      </c>
      <c r="AG138" s="195"/>
      <c r="AH138" s="195"/>
      <c r="AI138" s="195"/>
      <c r="AJ138" s="195"/>
      <c r="AK138" s="195"/>
      <c r="AL138" s="195"/>
      <c r="AM138" s="264"/>
      <c r="AN138" s="264"/>
      <c r="AO138" s="196">
        <v>0</v>
      </c>
      <c r="AP138" s="196">
        <v>0</v>
      </c>
      <c r="AQ138" s="196">
        <v>0</v>
      </c>
      <c r="AR138" s="196">
        <v>0</v>
      </c>
      <c r="AS138" s="196">
        <v>8191100</v>
      </c>
      <c r="AT138" s="196">
        <v>8191100</v>
      </c>
      <c r="AU138" s="196">
        <v>31680600</v>
      </c>
      <c r="AV138" s="196">
        <v>31680600</v>
      </c>
      <c r="AW138" s="196">
        <v>36206400</v>
      </c>
      <c r="AX138" s="196">
        <v>36206400</v>
      </c>
      <c r="AY138" s="196">
        <v>3692100</v>
      </c>
      <c r="AZ138" s="196">
        <v>3692100</v>
      </c>
      <c r="BA138" s="196">
        <v>0</v>
      </c>
      <c r="BB138" s="196">
        <v>0</v>
      </c>
      <c r="BC138" s="196">
        <v>0</v>
      </c>
      <c r="BD138" s="196">
        <v>0</v>
      </c>
      <c r="BE138" s="196">
        <v>0</v>
      </c>
      <c r="BF138" s="196">
        <v>0</v>
      </c>
      <c r="BG138" s="196">
        <v>0</v>
      </c>
      <c r="BH138" s="196">
        <v>0</v>
      </c>
      <c r="BI138" s="196">
        <v>0</v>
      </c>
      <c r="BJ138" s="196">
        <v>0</v>
      </c>
      <c r="BK138" s="196"/>
      <c r="BL138" s="196">
        <v>79770200</v>
      </c>
      <c r="BM138" s="196">
        <v>79770200</v>
      </c>
      <c r="BN138" s="196">
        <v>0</v>
      </c>
      <c r="BO138" s="266"/>
    </row>
    <row r="139" spans="1:67" ht="112.5" x14ac:dyDescent="0.25">
      <c r="A139" s="186" t="s">
        <v>2817</v>
      </c>
      <c r="B139" s="187">
        <v>588</v>
      </c>
      <c r="C139" s="186" t="s">
        <v>18</v>
      </c>
      <c r="D139" s="186" t="s">
        <v>19</v>
      </c>
      <c r="E139" s="194" t="s">
        <v>20</v>
      </c>
      <c r="F139" s="194" t="s">
        <v>691</v>
      </c>
      <c r="G139" s="208" t="s">
        <v>673</v>
      </c>
      <c r="H139" s="188" t="s">
        <v>672</v>
      </c>
      <c r="I139" s="194" t="s">
        <v>3352</v>
      </c>
      <c r="J139" s="190" t="s">
        <v>3327</v>
      </c>
      <c r="K139" s="190" t="s">
        <v>3353</v>
      </c>
      <c r="L139" s="190" t="s">
        <v>95</v>
      </c>
      <c r="M139" s="189">
        <v>12365000</v>
      </c>
      <c r="N139" s="190">
        <v>3</v>
      </c>
      <c r="O139" s="190" t="s">
        <v>26</v>
      </c>
      <c r="P139" s="189">
        <v>37095000</v>
      </c>
      <c r="Q139" s="190" t="s">
        <v>725</v>
      </c>
      <c r="R139" s="190" t="s">
        <v>157</v>
      </c>
      <c r="S139" s="191">
        <v>37095000</v>
      </c>
      <c r="T139" s="191">
        <v>0</v>
      </c>
      <c r="U139" s="191">
        <v>37095000</v>
      </c>
      <c r="V139" s="192" t="s">
        <v>694</v>
      </c>
      <c r="W139" s="192" t="s">
        <v>3354</v>
      </c>
      <c r="X139" s="192">
        <v>1422</v>
      </c>
      <c r="Y139" s="193">
        <v>45369</v>
      </c>
      <c r="Z139" s="186">
        <v>1279</v>
      </c>
      <c r="AA139" s="193">
        <v>45394</v>
      </c>
      <c r="AB139" s="193">
        <v>45252</v>
      </c>
      <c r="AC139" s="193">
        <v>45494</v>
      </c>
      <c r="AD139" s="227" t="s">
        <v>672</v>
      </c>
      <c r="AE139" s="194" t="s">
        <v>2825</v>
      </c>
      <c r="AF139" s="194" t="s">
        <v>2826</v>
      </c>
      <c r="AG139" s="195"/>
      <c r="AH139" s="195"/>
      <c r="AI139" s="195"/>
      <c r="AJ139" s="195"/>
      <c r="AK139" s="195"/>
      <c r="AL139" s="195"/>
      <c r="AM139" s="264"/>
      <c r="AN139" s="264"/>
      <c r="AO139" s="196"/>
      <c r="AP139" s="196"/>
      <c r="AQ139" s="196">
        <v>0</v>
      </c>
      <c r="AR139" s="196">
        <v>0</v>
      </c>
      <c r="AS139" s="196">
        <v>0</v>
      </c>
      <c r="AT139" s="196">
        <v>0</v>
      </c>
      <c r="AU139" s="196">
        <v>37095000</v>
      </c>
      <c r="AV139" s="196">
        <v>37095000</v>
      </c>
      <c r="AW139" s="196">
        <v>0</v>
      </c>
      <c r="AX139" s="196">
        <v>0</v>
      </c>
      <c r="AY139" s="196">
        <v>0</v>
      </c>
      <c r="AZ139" s="196">
        <v>0</v>
      </c>
      <c r="BA139" s="196">
        <v>0</v>
      </c>
      <c r="BB139" s="196">
        <v>0</v>
      </c>
      <c r="BC139" s="196">
        <v>0</v>
      </c>
      <c r="BD139" s="196">
        <v>0</v>
      </c>
      <c r="BE139" s="196">
        <v>0</v>
      </c>
      <c r="BF139" s="196">
        <v>0</v>
      </c>
      <c r="BG139" s="196">
        <v>0</v>
      </c>
      <c r="BH139" s="196">
        <v>0</v>
      </c>
      <c r="BI139" s="196">
        <v>0</v>
      </c>
      <c r="BJ139" s="196">
        <v>0</v>
      </c>
      <c r="BK139" s="196"/>
      <c r="BL139" s="196">
        <v>37095000</v>
      </c>
      <c r="BM139" s="196">
        <v>37095000</v>
      </c>
      <c r="BN139" s="196">
        <v>0</v>
      </c>
      <c r="BO139" s="209"/>
    </row>
    <row r="140" spans="1:67" ht="112.5" x14ac:dyDescent="0.25">
      <c r="A140" s="186" t="s">
        <v>2817</v>
      </c>
      <c r="B140" s="187">
        <v>591</v>
      </c>
      <c r="C140" s="186" t="s">
        <v>18</v>
      </c>
      <c r="D140" s="186" t="s">
        <v>19</v>
      </c>
      <c r="E140" s="194" t="s">
        <v>498</v>
      </c>
      <c r="F140" s="194" t="s">
        <v>691</v>
      </c>
      <c r="G140" s="208" t="s">
        <v>673</v>
      </c>
      <c r="H140" s="188" t="s">
        <v>672</v>
      </c>
      <c r="I140" s="194" t="s">
        <v>3352</v>
      </c>
      <c r="J140" s="190" t="s">
        <v>3327</v>
      </c>
      <c r="K140" s="190" t="s">
        <v>3353</v>
      </c>
      <c r="L140" s="190" t="s">
        <v>3336</v>
      </c>
      <c r="M140" s="189">
        <v>5301666.666666667</v>
      </c>
      <c r="N140" s="190">
        <v>3</v>
      </c>
      <c r="O140" s="190" t="s">
        <v>26</v>
      </c>
      <c r="P140" s="189">
        <v>15905000</v>
      </c>
      <c r="Q140" s="190" t="s">
        <v>725</v>
      </c>
      <c r="R140" s="190" t="s">
        <v>157</v>
      </c>
      <c r="S140" s="191">
        <v>15905000</v>
      </c>
      <c r="T140" s="191">
        <v>5798</v>
      </c>
      <c r="U140" s="191">
        <v>15899202</v>
      </c>
      <c r="V140" s="192" t="s">
        <v>694</v>
      </c>
      <c r="W140" s="192" t="s">
        <v>3354</v>
      </c>
      <c r="X140" s="192">
        <v>1425</v>
      </c>
      <c r="Y140" s="193">
        <v>45369</v>
      </c>
      <c r="Z140" s="186">
        <v>1282</v>
      </c>
      <c r="AA140" s="193">
        <v>45394</v>
      </c>
      <c r="AB140" s="193">
        <v>45252</v>
      </c>
      <c r="AC140" s="193">
        <v>45494</v>
      </c>
      <c r="AD140" s="227" t="s">
        <v>672</v>
      </c>
      <c r="AE140" s="194" t="s">
        <v>2825</v>
      </c>
      <c r="AF140" s="194" t="s">
        <v>3094</v>
      </c>
      <c r="AG140" s="195"/>
      <c r="AH140" s="195"/>
      <c r="AI140" s="195"/>
      <c r="AJ140" s="195"/>
      <c r="AK140" s="195"/>
      <c r="AL140" s="195"/>
      <c r="AM140" s="264"/>
      <c r="AN140" s="264"/>
      <c r="AO140" s="196"/>
      <c r="AP140" s="196"/>
      <c r="AQ140" s="196">
        <v>0</v>
      </c>
      <c r="AR140" s="196">
        <v>0</v>
      </c>
      <c r="AS140" s="196">
        <v>0</v>
      </c>
      <c r="AT140" s="196">
        <v>0</v>
      </c>
      <c r="AU140" s="196">
        <v>0</v>
      </c>
      <c r="AV140" s="196">
        <v>0</v>
      </c>
      <c r="AW140" s="196">
        <v>0</v>
      </c>
      <c r="AX140" s="196">
        <v>0</v>
      </c>
      <c r="AY140" s="196">
        <v>15899202</v>
      </c>
      <c r="AZ140" s="196">
        <v>15899202</v>
      </c>
      <c r="BA140" s="196">
        <v>0</v>
      </c>
      <c r="BB140" s="196">
        <v>0</v>
      </c>
      <c r="BC140" s="196">
        <v>0</v>
      </c>
      <c r="BD140" s="196">
        <v>0</v>
      </c>
      <c r="BE140" s="196">
        <v>0</v>
      </c>
      <c r="BF140" s="196">
        <v>0</v>
      </c>
      <c r="BG140" s="196">
        <v>0</v>
      </c>
      <c r="BH140" s="196">
        <v>0</v>
      </c>
      <c r="BI140" s="196">
        <v>0</v>
      </c>
      <c r="BJ140" s="196">
        <v>0</v>
      </c>
      <c r="BK140" s="196"/>
      <c r="BL140" s="196">
        <v>15899202</v>
      </c>
      <c r="BM140" s="196">
        <v>15899202</v>
      </c>
      <c r="BN140" s="196">
        <v>0</v>
      </c>
      <c r="BO140" s="266"/>
    </row>
    <row r="141" spans="1:67" ht="112.5" x14ac:dyDescent="0.25">
      <c r="A141" s="186" t="s">
        <v>3332</v>
      </c>
      <c r="B141" s="187">
        <v>594</v>
      </c>
      <c r="C141" s="186" t="s">
        <v>18</v>
      </c>
      <c r="D141" s="186" t="s">
        <v>19</v>
      </c>
      <c r="E141" s="194" t="s">
        <v>20</v>
      </c>
      <c r="F141" s="194" t="s">
        <v>2051</v>
      </c>
      <c r="G141" s="208" t="s">
        <v>22</v>
      </c>
      <c r="H141" s="188" t="s">
        <v>3355</v>
      </c>
      <c r="I141" s="194" t="s">
        <v>3356</v>
      </c>
      <c r="J141" s="190" t="s">
        <v>2820</v>
      </c>
      <c r="K141" s="190" t="s">
        <v>2821</v>
      </c>
      <c r="L141" s="190" t="s">
        <v>95</v>
      </c>
      <c r="M141" s="189">
        <v>1866361973</v>
      </c>
      <c r="N141" s="190">
        <v>1</v>
      </c>
      <c r="O141" s="190" t="s">
        <v>26</v>
      </c>
      <c r="P141" s="189">
        <v>1866361973</v>
      </c>
      <c r="Q141" s="190" t="s">
        <v>659</v>
      </c>
      <c r="R141" s="207"/>
      <c r="S141" s="191"/>
      <c r="T141" s="191"/>
      <c r="U141" s="191">
        <v>0</v>
      </c>
      <c r="V141" s="257"/>
      <c r="W141" s="257"/>
      <c r="X141" s="192"/>
      <c r="Y141" s="193"/>
      <c r="Z141" s="186"/>
      <c r="AA141" s="193"/>
      <c r="AB141" s="193"/>
      <c r="AC141" s="193"/>
      <c r="AD141" s="192"/>
      <c r="AE141" s="194" t="s">
        <v>2825</v>
      </c>
      <c r="AF141" s="194" t="s">
        <v>2826</v>
      </c>
      <c r="AG141" s="195"/>
      <c r="AH141" s="195"/>
      <c r="AI141" s="195"/>
      <c r="AJ141" s="195"/>
      <c r="AK141" s="195"/>
      <c r="AL141" s="195"/>
      <c r="AM141" s="264"/>
      <c r="AN141" s="264"/>
      <c r="AO141" s="196"/>
      <c r="AP141" s="196"/>
      <c r="AQ141" s="196">
        <v>0</v>
      </c>
      <c r="AR141" s="196">
        <v>0</v>
      </c>
      <c r="AS141" s="196">
        <v>0</v>
      </c>
      <c r="AT141" s="196">
        <v>0</v>
      </c>
      <c r="AU141" s="196">
        <v>0</v>
      </c>
      <c r="AV141" s="196">
        <v>0</v>
      </c>
      <c r="AW141" s="196">
        <v>0</v>
      </c>
      <c r="AX141" s="196">
        <v>0</v>
      </c>
      <c r="AY141" s="196">
        <v>0</v>
      </c>
      <c r="AZ141" s="196">
        <v>0</v>
      </c>
      <c r="BA141" s="196">
        <v>0</v>
      </c>
      <c r="BB141" s="196">
        <v>0</v>
      </c>
      <c r="BC141" s="196">
        <v>0</v>
      </c>
      <c r="BD141" s="196">
        <v>0</v>
      </c>
      <c r="BE141" s="196">
        <v>0</v>
      </c>
      <c r="BF141" s="196">
        <v>0</v>
      </c>
      <c r="BG141" s="196">
        <v>0</v>
      </c>
      <c r="BH141" s="196">
        <v>0</v>
      </c>
      <c r="BI141" s="196">
        <v>0</v>
      </c>
      <c r="BJ141" s="196">
        <v>0</v>
      </c>
      <c r="BK141" s="196"/>
      <c r="BL141" s="196">
        <v>0</v>
      </c>
      <c r="BM141" s="196">
        <v>0</v>
      </c>
      <c r="BN141" s="196">
        <v>0</v>
      </c>
      <c r="BO141" s="209"/>
    </row>
    <row r="142" spans="1:67" ht="112.5" x14ac:dyDescent="0.25">
      <c r="A142" s="186" t="s">
        <v>3332</v>
      </c>
      <c r="B142" s="187">
        <v>597</v>
      </c>
      <c r="C142" s="186" t="s">
        <v>18</v>
      </c>
      <c r="D142" s="186" t="s">
        <v>19</v>
      </c>
      <c r="E142" s="194" t="s">
        <v>498</v>
      </c>
      <c r="F142" s="194" t="s">
        <v>2051</v>
      </c>
      <c r="G142" s="208" t="s">
        <v>22</v>
      </c>
      <c r="H142" s="188" t="s">
        <v>3355</v>
      </c>
      <c r="I142" s="194" t="s">
        <v>3356</v>
      </c>
      <c r="J142" s="190" t="s">
        <v>2820</v>
      </c>
      <c r="K142" s="190" t="s">
        <v>2821</v>
      </c>
      <c r="L142" s="190" t="s">
        <v>3347</v>
      </c>
      <c r="M142" s="189">
        <v>152962567</v>
      </c>
      <c r="N142" s="190">
        <v>1</v>
      </c>
      <c r="O142" s="190" t="s">
        <v>26</v>
      </c>
      <c r="P142" s="189">
        <v>152962567</v>
      </c>
      <c r="Q142" s="190" t="s">
        <v>659</v>
      </c>
      <c r="R142" s="207"/>
      <c r="S142" s="191"/>
      <c r="T142" s="191"/>
      <c r="U142" s="191">
        <v>0</v>
      </c>
      <c r="V142" s="257"/>
      <c r="W142" s="257"/>
      <c r="X142" s="192"/>
      <c r="Y142" s="193"/>
      <c r="Z142" s="186"/>
      <c r="AA142" s="193"/>
      <c r="AB142" s="193"/>
      <c r="AC142" s="193"/>
      <c r="AD142" s="192"/>
      <c r="AE142" s="194" t="s">
        <v>2825</v>
      </c>
      <c r="AF142" s="194" t="s">
        <v>3094</v>
      </c>
      <c r="AG142" s="195"/>
      <c r="AH142" s="195"/>
      <c r="AI142" s="195"/>
      <c r="AJ142" s="195"/>
      <c r="AK142" s="195"/>
      <c r="AL142" s="195"/>
      <c r="AM142" s="264"/>
      <c r="AN142" s="264"/>
      <c r="AO142" s="196"/>
      <c r="AP142" s="196"/>
      <c r="AQ142" s="196">
        <v>0</v>
      </c>
      <c r="AR142" s="196">
        <v>0</v>
      </c>
      <c r="AS142" s="196">
        <v>0</v>
      </c>
      <c r="AT142" s="196">
        <v>0</v>
      </c>
      <c r="AU142" s="196">
        <v>0</v>
      </c>
      <c r="AV142" s="196">
        <v>0</v>
      </c>
      <c r="AW142" s="196">
        <v>0</v>
      </c>
      <c r="AX142" s="196">
        <v>0</v>
      </c>
      <c r="AY142" s="196">
        <v>0</v>
      </c>
      <c r="AZ142" s="196">
        <v>0</v>
      </c>
      <c r="BA142" s="196">
        <v>0</v>
      </c>
      <c r="BB142" s="196">
        <v>0</v>
      </c>
      <c r="BC142" s="196">
        <v>0</v>
      </c>
      <c r="BD142" s="196">
        <v>0</v>
      </c>
      <c r="BE142" s="196">
        <v>0</v>
      </c>
      <c r="BF142" s="196">
        <v>0</v>
      </c>
      <c r="BG142" s="196">
        <v>0</v>
      </c>
      <c r="BH142" s="196">
        <v>0</v>
      </c>
      <c r="BI142" s="196">
        <v>0</v>
      </c>
      <c r="BJ142" s="196">
        <v>0</v>
      </c>
      <c r="BK142" s="196"/>
      <c r="BL142" s="196">
        <v>0</v>
      </c>
      <c r="BM142" s="196">
        <v>0</v>
      </c>
      <c r="BN142" s="196">
        <v>0</v>
      </c>
      <c r="BO142" s="209"/>
    </row>
    <row r="143" spans="1:67" ht="112.5" x14ac:dyDescent="0.25">
      <c r="A143" s="186" t="s">
        <v>3332</v>
      </c>
      <c r="B143" s="187">
        <v>599</v>
      </c>
      <c r="C143" s="186" t="s">
        <v>18</v>
      </c>
      <c r="D143" s="186" t="s">
        <v>19</v>
      </c>
      <c r="E143" s="194" t="s">
        <v>20</v>
      </c>
      <c r="F143" s="194" t="s">
        <v>2051</v>
      </c>
      <c r="G143" s="208" t="s">
        <v>22</v>
      </c>
      <c r="H143" s="188" t="s">
        <v>3355</v>
      </c>
      <c r="I143" s="194" t="s">
        <v>3356</v>
      </c>
      <c r="J143" s="190" t="s">
        <v>2820</v>
      </c>
      <c r="K143" s="190" t="s">
        <v>2821</v>
      </c>
      <c r="L143" s="190" t="s">
        <v>3331</v>
      </c>
      <c r="M143" s="189">
        <v>2008309136</v>
      </c>
      <c r="N143" s="190">
        <v>1</v>
      </c>
      <c r="O143" s="190" t="s">
        <v>26</v>
      </c>
      <c r="P143" s="189">
        <v>2008309136</v>
      </c>
      <c r="Q143" s="190" t="s">
        <v>659</v>
      </c>
      <c r="R143" s="207"/>
      <c r="S143" s="191"/>
      <c r="T143" s="191"/>
      <c r="U143" s="191">
        <v>0</v>
      </c>
      <c r="V143" s="257"/>
      <c r="W143" s="257"/>
      <c r="X143" s="192"/>
      <c r="Y143" s="193"/>
      <c r="Z143" s="186"/>
      <c r="AA143" s="193"/>
      <c r="AB143" s="193"/>
      <c r="AC143" s="193"/>
      <c r="AD143" s="192"/>
      <c r="AE143" s="194" t="s">
        <v>2825</v>
      </c>
      <c r="AF143" s="194" t="s">
        <v>2826</v>
      </c>
      <c r="AG143" s="195"/>
      <c r="AH143" s="195"/>
      <c r="AI143" s="195"/>
      <c r="AJ143" s="195"/>
      <c r="AK143" s="195"/>
      <c r="AL143" s="195"/>
      <c r="AM143" s="264"/>
      <c r="AN143" s="264"/>
      <c r="AO143" s="196"/>
      <c r="AP143" s="196"/>
      <c r="AQ143" s="196">
        <v>0</v>
      </c>
      <c r="AR143" s="196">
        <v>0</v>
      </c>
      <c r="AS143" s="196">
        <v>0</v>
      </c>
      <c r="AT143" s="196">
        <v>0</v>
      </c>
      <c r="AU143" s="196">
        <v>0</v>
      </c>
      <c r="AV143" s="196">
        <v>0</v>
      </c>
      <c r="AW143" s="196">
        <v>0</v>
      </c>
      <c r="AX143" s="196">
        <v>0</v>
      </c>
      <c r="AY143" s="196">
        <v>0</v>
      </c>
      <c r="AZ143" s="196">
        <v>0</v>
      </c>
      <c r="BA143" s="196">
        <v>0</v>
      </c>
      <c r="BB143" s="196">
        <v>0</v>
      </c>
      <c r="BC143" s="196">
        <v>0</v>
      </c>
      <c r="BD143" s="196">
        <v>0</v>
      </c>
      <c r="BE143" s="196">
        <v>0</v>
      </c>
      <c r="BF143" s="196">
        <v>0</v>
      </c>
      <c r="BG143" s="196">
        <v>0</v>
      </c>
      <c r="BH143" s="196">
        <v>0</v>
      </c>
      <c r="BI143" s="196">
        <v>0</v>
      </c>
      <c r="BJ143" s="196">
        <v>0</v>
      </c>
      <c r="BK143" s="196"/>
      <c r="BL143" s="196">
        <v>0</v>
      </c>
      <c r="BM143" s="196">
        <v>0</v>
      </c>
      <c r="BN143" s="196">
        <v>0</v>
      </c>
      <c r="BO143" s="209"/>
    </row>
    <row r="144" spans="1:67" ht="112.5" x14ac:dyDescent="0.25">
      <c r="A144" s="186" t="s">
        <v>3332</v>
      </c>
      <c r="B144" s="187">
        <v>600</v>
      </c>
      <c r="C144" s="186" t="s">
        <v>18</v>
      </c>
      <c r="D144" s="186" t="s">
        <v>19</v>
      </c>
      <c r="E144" s="194" t="s">
        <v>498</v>
      </c>
      <c r="F144" s="194" t="s">
        <v>2051</v>
      </c>
      <c r="G144" s="208" t="s">
        <v>22</v>
      </c>
      <c r="H144" s="188" t="s">
        <v>3355</v>
      </c>
      <c r="I144" s="194" t="s">
        <v>3356</v>
      </c>
      <c r="J144" s="190" t="s">
        <v>2820</v>
      </c>
      <c r="K144" s="190" t="s">
        <v>2821</v>
      </c>
      <c r="L144" s="190" t="s">
        <v>3357</v>
      </c>
      <c r="M144" s="189">
        <v>5064000</v>
      </c>
      <c r="N144" s="190">
        <v>1</v>
      </c>
      <c r="O144" s="190" t="s">
        <v>26</v>
      </c>
      <c r="P144" s="189">
        <v>5064000</v>
      </c>
      <c r="Q144" s="190" t="s">
        <v>659</v>
      </c>
      <c r="R144" s="207"/>
      <c r="S144" s="191"/>
      <c r="T144" s="191"/>
      <c r="U144" s="191">
        <v>0</v>
      </c>
      <c r="V144" s="257"/>
      <c r="W144" s="257"/>
      <c r="X144" s="192"/>
      <c r="Y144" s="193"/>
      <c r="Z144" s="186"/>
      <c r="AA144" s="193"/>
      <c r="AB144" s="193"/>
      <c r="AC144" s="193"/>
      <c r="AD144" s="192"/>
      <c r="AE144" s="194" t="s">
        <v>2825</v>
      </c>
      <c r="AF144" s="194" t="s">
        <v>3094</v>
      </c>
      <c r="AG144" s="195"/>
      <c r="AH144" s="195"/>
      <c r="AI144" s="195"/>
      <c r="AJ144" s="195"/>
      <c r="AK144" s="195"/>
      <c r="AL144" s="195"/>
      <c r="AM144" s="264"/>
      <c r="AN144" s="264"/>
      <c r="AO144" s="196"/>
      <c r="AP144" s="196"/>
      <c r="AQ144" s="196">
        <v>0</v>
      </c>
      <c r="AR144" s="196">
        <v>0</v>
      </c>
      <c r="AS144" s="196">
        <v>0</v>
      </c>
      <c r="AT144" s="196">
        <v>0</v>
      </c>
      <c r="AU144" s="196">
        <v>0</v>
      </c>
      <c r="AV144" s="196">
        <v>0</v>
      </c>
      <c r="AW144" s="196">
        <v>0</v>
      </c>
      <c r="AX144" s="196">
        <v>0</v>
      </c>
      <c r="AY144" s="196">
        <v>0</v>
      </c>
      <c r="AZ144" s="196">
        <v>0</v>
      </c>
      <c r="BA144" s="196">
        <v>0</v>
      </c>
      <c r="BB144" s="196">
        <v>0</v>
      </c>
      <c r="BC144" s="196">
        <v>0</v>
      </c>
      <c r="BD144" s="196">
        <v>0</v>
      </c>
      <c r="BE144" s="196">
        <v>0</v>
      </c>
      <c r="BF144" s="196">
        <v>0</v>
      </c>
      <c r="BG144" s="196">
        <v>0</v>
      </c>
      <c r="BH144" s="196">
        <v>0</v>
      </c>
      <c r="BI144" s="196">
        <v>0</v>
      </c>
      <c r="BJ144" s="196">
        <v>0</v>
      </c>
      <c r="BK144" s="196"/>
      <c r="BL144" s="196">
        <v>0</v>
      </c>
      <c r="BM144" s="196">
        <v>0</v>
      </c>
      <c r="BN144" s="196">
        <v>0</v>
      </c>
      <c r="BO144" s="209"/>
    </row>
    <row r="145" spans="1:67" ht="112.5" x14ac:dyDescent="0.25">
      <c r="A145" s="186" t="s">
        <v>2817</v>
      </c>
      <c r="B145" s="187">
        <v>603</v>
      </c>
      <c r="C145" s="186" t="s">
        <v>18</v>
      </c>
      <c r="D145" s="186" t="s">
        <v>19</v>
      </c>
      <c r="E145" s="194" t="s">
        <v>498</v>
      </c>
      <c r="F145" s="194" t="s">
        <v>715</v>
      </c>
      <c r="G145" s="208" t="s">
        <v>646</v>
      </c>
      <c r="H145" s="188" t="s">
        <v>672</v>
      </c>
      <c r="I145" s="194" t="s">
        <v>3358</v>
      </c>
      <c r="J145" s="190" t="s">
        <v>3327</v>
      </c>
      <c r="K145" s="190" t="s">
        <v>2821</v>
      </c>
      <c r="L145" s="190" t="s">
        <v>2899</v>
      </c>
      <c r="M145" s="189">
        <v>6666666.666666667</v>
      </c>
      <c r="N145" s="190">
        <v>3</v>
      </c>
      <c r="O145" s="190" t="s">
        <v>26</v>
      </c>
      <c r="P145" s="189">
        <v>20000000</v>
      </c>
      <c r="Q145" s="190" t="s">
        <v>27</v>
      </c>
      <c r="R145" s="207">
        <v>45321</v>
      </c>
      <c r="S145" s="191">
        <v>20000000</v>
      </c>
      <c r="T145" s="191">
        <v>0</v>
      </c>
      <c r="U145" s="191">
        <v>20000000</v>
      </c>
      <c r="V145" s="192" t="s">
        <v>3359</v>
      </c>
      <c r="W145" s="255" t="s">
        <v>3360</v>
      </c>
      <c r="X145" s="192">
        <v>643</v>
      </c>
      <c r="Y145" s="193">
        <v>45321</v>
      </c>
      <c r="Z145" s="186">
        <v>1760</v>
      </c>
      <c r="AA145" s="193">
        <v>45441</v>
      </c>
      <c r="AB145" s="193">
        <v>45252</v>
      </c>
      <c r="AC145" s="193">
        <v>45494</v>
      </c>
      <c r="AD145" s="227" t="s">
        <v>672</v>
      </c>
      <c r="AE145" s="194" t="s">
        <v>2825</v>
      </c>
      <c r="AF145" s="194" t="s">
        <v>3094</v>
      </c>
      <c r="AG145" s="195"/>
      <c r="AH145" s="195"/>
      <c r="AI145" s="195"/>
      <c r="AJ145" s="195"/>
      <c r="AK145" s="195"/>
      <c r="AL145" s="195"/>
      <c r="AM145" s="264"/>
      <c r="AN145" s="264"/>
      <c r="AO145" s="196"/>
      <c r="AP145" s="196"/>
      <c r="AQ145" s="196">
        <v>0</v>
      </c>
      <c r="AR145" s="196">
        <v>0</v>
      </c>
      <c r="AS145" s="196">
        <v>0</v>
      </c>
      <c r="AT145" s="196">
        <v>0</v>
      </c>
      <c r="AU145" s="196">
        <v>0</v>
      </c>
      <c r="AV145" s="196">
        <v>0</v>
      </c>
      <c r="AW145" s="196">
        <v>0</v>
      </c>
      <c r="AX145" s="196">
        <v>0</v>
      </c>
      <c r="AY145" s="196">
        <v>0</v>
      </c>
      <c r="AZ145" s="196">
        <v>0</v>
      </c>
      <c r="BA145" s="196">
        <v>0</v>
      </c>
      <c r="BB145" s="196">
        <v>0</v>
      </c>
      <c r="BC145" s="196">
        <v>20000000</v>
      </c>
      <c r="BD145" s="196">
        <v>20000000</v>
      </c>
      <c r="BE145" s="196">
        <v>0</v>
      </c>
      <c r="BF145" s="196">
        <v>0</v>
      </c>
      <c r="BG145" s="196">
        <v>0</v>
      </c>
      <c r="BH145" s="196">
        <v>0</v>
      </c>
      <c r="BI145" s="196">
        <v>0</v>
      </c>
      <c r="BJ145" s="196">
        <v>0</v>
      </c>
      <c r="BK145" s="196"/>
      <c r="BL145" s="196">
        <v>20000000</v>
      </c>
      <c r="BM145" s="196">
        <v>20000000</v>
      </c>
      <c r="BN145" s="196">
        <v>0</v>
      </c>
      <c r="BO145" s="209"/>
    </row>
    <row r="146" spans="1:67" ht="409.5" x14ac:dyDescent="0.25">
      <c r="A146" s="186" t="s">
        <v>2817</v>
      </c>
      <c r="B146" s="187">
        <v>604</v>
      </c>
      <c r="C146" s="186" t="s">
        <v>18</v>
      </c>
      <c r="D146" s="186" t="s">
        <v>19</v>
      </c>
      <c r="E146" s="194" t="s">
        <v>498</v>
      </c>
      <c r="F146" s="188" t="s">
        <v>672</v>
      </c>
      <c r="G146" s="208" t="s">
        <v>673</v>
      </c>
      <c r="H146" s="188" t="s">
        <v>672</v>
      </c>
      <c r="I146" s="194" t="s">
        <v>3361</v>
      </c>
      <c r="J146" s="190" t="s">
        <v>2820</v>
      </c>
      <c r="K146" s="190" t="s">
        <v>2821</v>
      </c>
      <c r="L146" s="190" t="s">
        <v>2899</v>
      </c>
      <c r="M146" s="189">
        <v>6386000</v>
      </c>
      <c r="N146" s="190">
        <v>15</v>
      </c>
      <c r="O146" s="190" t="s">
        <v>755</v>
      </c>
      <c r="P146" s="189">
        <v>3192999</v>
      </c>
      <c r="Q146" s="190" t="s">
        <v>725</v>
      </c>
      <c r="R146" s="190" t="s">
        <v>725</v>
      </c>
      <c r="S146" s="191">
        <v>3192999</v>
      </c>
      <c r="T146" s="191">
        <v>0</v>
      </c>
      <c r="U146" s="191">
        <v>3192999</v>
      </c>
      <c r="V146" s="216" t="s">
        <v>507</v>
      </c>
      <c r="W146" s="216" t="s">
        <v>3092</v>
      </c>
      <c r="X146" s="192">
        <v>190</v>
      </c>
      <c r="Y146" s="193">
        <v>45306</v>
      </c>
      <c r="Z146" s="186">
        <v>229</v>
      </c>
      <c r="AA146" s="193">
        <v>45310</v>
      </c>
      <c r="AB146" s="193">
        <v>44943</v>
      </c>
      <c r="AC146" s="193">
        <v>45351</v>
      </c>
      <c r="AD146" s="192" t="s">
        <v>3362</v>
      </c>
      <c r="AE146" s="194" t="s">
        <v>2825</v>
      </c>
      <c r="AF146" s="194" t="s">
        <v>3094</v>
      </c>
      <c r="AG146" s="195"/>
      <c r="AH146" s="195"/>
      <c r="AI146" s="195"/>
      <c r="AJ146" s="195"/>
      <c r="AK146" s="195"/>
      <c r="AL146" s="195"/>
      <c r="AM146" s="264"/>
      <c r="AN146" s="264"/>
      <c r="AO146" s="196">
        <v>0</v>
      </c>
      <c r="AP146" s="196">
        <v>0</v>
      </c>
      <c r="AQ146" s="196">
        <v>2767266</v>
      </c>
      <c r="AR146" s="196">
        <v>2767266</v>
      </c>
      <c r="AS146" s="196">
        <v>425733</v>
      </c>
      <c r="AT146" s="196">
        <v>425733</v>
      </c>
      <c r="AU146" s="196">
        <v>0</v>
      </c>
      <c r="AV146" s="196">
        <v>0</v>
      </c>
      <c r="AW146" s="196">
        <v>0</v>
      </c>
      <c r="AX146" s="196">
        <v>0</v>
      </c>
      <c r="AY146" s="196">
        <v>0</v>
      </c>
      <c r="AZ146" s="196">
        <v>0</v>
      </c>
      <c r="BA146" s="196">
        <v>0</v>
      </c>
      <c r="BB146" s="196">
        <v>0</v>
      </c>
      <c r="BC146" s="196">
        <v>0</v>
      </c>
      <c r="BD146" s="196">
        <v>0</v>
      </c>
      <c r="BE146" s="196">
        <v>0</v>
      </c>
      <c r="BF146" s="196">
        <v>0</v>
      </c>
      <c r="BG146" s="196">
        <v>0</v>
      </c>
      <c r="BH146" s="196">
        <v>0</v>
      </c>
      <c r="BI146" s="196">
        <v>0</v>
      </c>
      <c r="BJ146" s="196">
        <v>0</v>
      </c>
      <c r="BK146" s="196"/>
      <c r="BL146" s="196">
        <v>3192999</v>
      </c>
      <c r="BM146" s="196">
        <v>3192999</v>
      </c>
      <c r="BN146" s="196">
        <v>0</v>
      </c>
      <c r="BO146" s="209" t="s">
        <v>3363</v>
      </c>
    </row>
    <row r="147" spans="1:67" ht="409.5" x14ac:dyDescent="0.25">
      <c r="A147" s="186" t="s">
        <v>2817</v>
      </c>
      <c r="B147" s="187">
        <v>607</v>
      </c>
      <c r="C147" s="186" t="s">
        <v>18</v>
      </c>
      <c r="D147" s="186" t="s">
        <v>19</v>
      </c>
      <c r="E147" s="194" t="s">
        <v>20</v>
      </c>
      <c r="F147" s="188" t="s">
        <v>672</v>
      </c>
      <c r="G147" s="208" t="s">
        <v>673</v>
      </c>
      <c r="H147" s="188" t="s">
        <v>672</v>
      </c>
      <c r="I147" s="194" t="s">
        <v>3364</v>
      </c>
      <c r="J147" s="190" t="s">
        <v>2820</v>
      </c>
      <c r="K147" s="190" t="s">
        <v>3365</v>
      </c>
      <c r="L147" s="190" t="s">
        <v>95</v>
      </c>
      <c r="M147" s="189">
        <v>1600000</v>
      </c>
      <c r="N147" s="190">
        <v>76</v>
      </c>
      <c r="O147" s="190" t="s">
        <v>755</v>
      </c>
      <c r="P147" s="189">
        <v>4053334</v>
      </c>
      <c r="Q147" s="190" t="s">
        <v>725</v>
      </c>
      <c r="R147" s="190" t="s">
        <v>725</v>
      </c>
      <c r="S147" s="191">
        <v>4053334</v>
      </c>
      <c r="T147" s="191">
        <v>0</v>
      </c>
      <c r="U147" s="191">
        <v>4053334</v>
      </c>
      <c r="V147" s="216" t="s">
        <v>139</v>
      </c>
      <c r="W147" s="216" t="s">
        <v>3366</v>
      </c>
      <c r="X147" s="192">
        <v>116</v>
      </c>
      <c r="Y147" s="193">
        <v>45302</v>
      </c>
      <c r="Z147" s="186">
        <v>183</v>
      </c>
      <c r="AA147" s="193">
        <v>45307</v>
      </c>
      <c r="AB147" s="193">
        <v>44985</v>
      </c>
      <c r="AC147" s="193">
        <v>45377</v>
      </c>
      <c r="AD147" s="192" t="s">
        <v>3367</v>
      </c>
      <c r="AE147" s="194" t="s">
        <v>2825</v>
      </c>
      <c r="AF147" s="194" t="s">
        <v>2826</v>
      </c>
      <c r="AG147" s="195"/>
      <c r="AH147" s="195"/>
      <c r="AI147" s="195"/>
      <c r="AJ147" s="195"/>
      <c r="AK147" s="195"/>
      <c r="AL147" s="195"/>
      <c r="AM147" s="264"/>
      <c r="AN147" s="264"/>
      <c r="AO147" s="196">
        <v>906667</v>
      </c>
      <c r="AP147" s="196">
        <v>906667</v>
      </c>
      <c r="AQ147" s="196">
        <v>1600000</v>
      </c>
      <c r="AR147" s="196">
        <v>1600000</v>
      </c>
      <c r="AS147" s="196">
        <v>1546667</v>
      </c>
      <c r="AT147" s="196">
        <v>1546667</v>
      </c>
      <c r="AU147" s="196">
        <v>0</v>
      </c>
      <c r="AV147" s="196">
        <v>0</v>
      </c>
      <c r="AW147" s="196">
        <v>0</v>
      </c>
      <c r="AX147" s="196">
        <v>0</v>
      </c>
      <c r="AY147" s="196">
        <v>0</v>
      </c>
      <c r="AZ147" s="196">
        <v>0</v>
      </c>
      <c r="BA147" s="196">
        <v>0</v>
      </c>
      <c r="BB147" s="196">
        <v>0</v>
      </c>
      <c r="BC147" s="196">
        <v>0</v>
      </c>
      <c r="BD147" s="196">
        <v>0</v>
      </c>
      <c r="BE147" s="196">
        <v>0</v>
      </c>
      <c r="BF147" s="196">
        <v>0</v>
      </c>
      <c r="BG147" s="196">
        <v>0</v>
      </c>
      <c r="BH147" s="196">
        <v>0</v>
      </c>
      <c r="BI147" s="196">
        <v>0</v>
      </c>
      <c r="BJ147" s="196">
        <v>0</v>
      </c>
      <c r="BK147" s="196"/>
      <c r="BL147" s="196">
        <v>4053334</v>
      </c>
      <c r="BM147" s="196">
        <v>4053334</v>
      </c>
      <c r="BN147" s="196">
        <v>0</v>
      </c>
      <c r="BO147" s="209" t="s">
        <v>3368</v>
      </c>
    </row>
    <row r="148" spans="1:67" ht="409.5" x14ac:dyDescent="0.25">
      <c r="A148" s="186" t="s">
        <v>2817</v>
      </c>
      <c r="B148" s="187">
        <v>610</v>
      </c>
      <c r="C148" s="186" t="s">
        <v>18</v>
      </c>
      <c r="D148" s="186" t="s">
        <v>19</v>
      </c>
      <c r="E148" s="194" t="s">
        <v>20</v>
      </c>
      <c r="F148" s="188" t="s">
        <v>672</v>
      </c>
      <c r="G148" s="208" t="s">
        <v>673</v>
      </c>
      <c r="H148" s="188" t="s">
        <v>672</v>
      </c>
      <c r="I148" s="194" t="s">
        <v>3369</v>
      </c>
      <c r="J148" s="190" t="s">
        <v>2820</v>
      </c>
      <c r="K148" s="190" t="s">
        <v>3370</v>
      </c>
      <c r="L148" s="190" t="s">
        <v>95</v>
      </c>
      <c r="M148" s="189">
        <v>1696000</v>
      </c>
      <c r="N148" s="190">
        <v>70</v>
      </c>
      <c r="O148" s="190" t="s">
        <v>755</v>
      </c>
      <c r="P148" s="189">
        <v>3957333</v>
      </c>
      <c r="Q148" s="190" t="s">
        <v>725</v>
      </c>
      <c r="R148" s="190" t="s">
        <v>725</v>
      </c>
      <c r="S148" s="191">
        <v>3957333</v>
      </c>
      <c r="T148" s="191">
        <v>0</v>
      </c>
      <c r="U148" s="191">
        <v>3957333</v>
      </c>
      <c r="V148" s="216" t="s">
        <v>205</v>
      </c>
      <c r="W148" s="216" t="s">
        <v>3371</v>
      </c>
      <c r="X148" s="192">
        <v>179</v>
      </c>
      <c r="Y148" s="193">
        <v>45303</v>
      </c>
      <c r="Z148" s="186">
        <v>200</v>
      </c>
      <c r="AA148" s="193">
        <v>45309</v>
      </c>
      <c r="AB148" s="193">
        <v>45020</v>
      </c>
      <c r="AC148" s="193">
        <v>45352</v>
      </c>
      <c r="AD148" s="192" t="s">
        <v>3372</v>
      </c>
      <c r="AE148" s="194" t="s">
        <v>2825</v>
      </c>
      <c r="AF148" s="194" t="s">
        <v>2826</v>
      </c>
      <c r="AG148" s="195"/>
      <c r="AH148" s="195"/>
      <c r="AI148" s="195"/>
      <c r="AJ148" s="195"/>
      <c r="AK148" s="195"/>
      <c r="AL148" s="195"/>
      <c r="AM148" s="264"/>
      <c r="AN148" s="264"/>
      <c r="AO148" s="196">
        <v>565333</v>
      </c>
      <c r="AP148" s="196">
        <v>565333</v>
      </c>
      <c r="AQ148" s="196">
        <v>1696000</v>
      </c>
      <c r="AR148" s="196">
        <v>1696000</v>
      </c>
      <c r="AS148" s="196">
        <v>1696000</v>
      </c>
      <c r="AT148" s="196">
        <v>1696000</v>
      </c>
      <c r="AU148" s="196">
        <v>0</v>
      </c>
      <c r="AV148" s="196">
        <v>0</v>
      </c>
      <c r="AW148" s="196">
        <v>0</v>
      </c>
      <c r="AX148" s="196">
        <v>0</v>
      </c>
      <c r="AY148" s="196">
        <v>0</v>
      </c>
      <c r="AZ148" s="196">
        <v>0</v>
      </c>
      <c r="BA148" s="196">
        <v>0</v>
      </c>
      <c r="BB148" s="196">
        <v>0</v>
      </c>
      <c r="BC148" s="196">
        <v>0</v>
      </c>
      <c r="BD148" s="196">
        <v>0</v>
      </c>
      <c r="BE148" s="196">
        <v>0</v>
      </c>
      <c r="BF148" s="196">
        <v>0</v>
      </c>
      <c r="BG148" s="196">
        <v>0</v>
      </c>
      <c r="BH148" s="196">
        <v>0</v>
      </c>
      <c r="BI148" s="196">
        <v>0</v>
      </c>
      <c r="BJ148" s="196">
        <v>0</v>
      </c>
      <c r="BK148" s="196"/>
      <c r="BL148" s="196">
        <v>3957333</v>
      </c>
      <c r="BM148" s="196">
        <v>3957333</v>
      </c>
      <c r="BN148" s="196">
        <v>0</v>
      </c>
      <c r="BO148" s="209" t="s">
        <v>3368</v>
      </c>
    </row>
    <row r="149" spans="1:67" ht="409.5" x14ac:dyDescent="0.25">
      <c r="A149" s="186" t="s">
        <v>2817</v>
      </c>
      <c r="B149" s="187">
        <v>614</v>
      </c>
      <c r="C149" s="186" t="s">
        <v>18</v>
      </c>
      <c r="D149" s="186" t="s">
        <v>19</v>
      </c>
      <c r="E149" s="194" t="s">
        <v>20</v>
      </c>
      <c r="F149" s="188" t="s">
        <v>672</v>
      </c>
      <c r="G149" s="208" t="s">
        <v>673</v>
      </c>
      <c r="H149" s="188" t="s">
        <v>672</v>
      </c>
      <c r="I149" s="194" t="s">
        <v>3373</v>
      </c>
      <c r="J149" s="190" t="s">
        <v>2820</v>
      </c>
      <c r="K149" s="190" t="s">
        <v>2821</v>
      </c>
      <c r="L149" s="190" t="s">
        <v>95</v>
      </c>
      <c r="M149" s="189">
        <v>1696000</v>
      </c>
      <c r="N149" s="190">
        <v>80</v>
      </c>
      <c r="O149" s="190" t="s">
        <v>755</v>
      </c>
      <c r="P149" s="189">
        <v>4522666</v>
      </c>
      <c r="Q149" s="190" t="s">
        <v>725</v>
      </c>
      <c r="R149" s="190" t="s">
        <v>725</v>
      </c>
      <c r="S149" s="191">
        <v>4522666</v>
      </c>
      <c r="T149" s="191">
        <v>0</v>
      </c>
      <c r="U149" s="191">
        <v>4522666</v>
      </c>
      <c r="V149" s="216" t="s">
        <v>235</v>
      </c>
      <c r="W149" s="216" t="s">
        <v>3374</v>
      </c>
      <c r="X149" s="192">
        <v>3</v>
      </c>
      <c r="Y149" s="193">
        <v>45301</v>
      </c>
      <c r="Z149" s="186">
        <v>252</v>
      </c>
      <c r="AA149" s="193">
        <v>45313</v>
      </c>
      <c r="AB149" s="193">
        <v>45050</v>
      </c>
      <c r="AC149" s="193">
        <v>45381</v>
      </c>
      <c r="AD149" s="192" t="s">
        <v>3372</v>
      </c>
      <c r="AE149" s="194" t="s">
        <v>2825</v>
      </c>
      <c r="AF149" s="194" t="s">
        <v>2826</v>
      </c>
      <c r="AG149" s="195"/>
      <c r="AH149" s="195"/>
      <c r="AI149" s="195"/>
      <c r="AJ149" s="195"/>
      <c r="AK149" s="195"/>
      <c r="AL149" s="195"/>
      <c r="AM149" s="264"/>
      <c r="AN149" s="264"/>
      <c r="AO149" s="196">
        <v>1130666</v>
      </c>
      <c r="AP149" s="196">
        <v>1130666</v>
      </c>
      <c r="AQ149" s="196">
        <v>1696000</v>
      </c>
      <c r="AR149" s="196">
        <v>1696000</v>
      </c>
      <c r="AS149" s="196">
        <v>1696000</v>
      </c>
      <c r="AT149" s="196">
        <v>1696000</v>
      </c>
      <c r="AU149" s="196">
        <v>0</v>
      </c>
      <c r="AV149" s="196">
        <v>0</v>
      </c>
      <c r="AW149" s="196">
        <v>0</v>
      </c>
      <c r="AX149" s="196">
        <v>0</v>
      </c>
      <c r="AY149" s="196">
        <v>0</v>
      </c>
      <c r="AZ149" s="196">
        <v>0</v>
      </c>
      <c r="BA149" s="196">
        <v>0</v>
      </c>
      <c r="BB149" s="196">
        <v>0</v>
      </c>
      <c r="BC149" s="196">
        <v>0</v>
      </c>
      <c r="BD149" s="196">
        <v>0</v>
      </c>
      <c r="BE149" s="196">
        <v>0</v>
      </c>
      <c r="BF149" s="196">
        <v>0</v>
      </c>
      <c r="BG149" s="196">
        <v>0</v>
      </c>
      <c r="BH149" s="196">
        <v>0</v>
      </c>
      <c r="BI149" s="196">
        <v>0</v>
      </c>
      <c r="BJ149" s="196">
        <v>0</v>
      </c>
      <c r="BK149" s="196"/>
      <c r="BL149" s="196">
        <v>4522666</v>
      </c>
      <c r="BM149" s="196">
        <v>4522666</v>
      </c>
      <c r="BN149" s="196">
        <v>0</v>
      </c>
      <c r="BO149" s="209" t="s">
        <v>3368</v>
      </c>
    </row>
    <row r="150" spans="1:67" ht="409.5" x14ac:dyDescent="0.25">
      <c r="A150" s="186" t="s">
        <v>2817</v>
      </c>
      <c r="B150" s="187">
        <v>615</v>
      </c>
      <c r="C150" s="186" t="s">
        <v>18</v>
      </c>
      <c r="D150" s="186" t="s">
        <v>19</v>
      </c>
      <c r="E150" s="194" t="s">
        <v>498</v>
      </c>
      <c r="F150" s="188" t="s">
        <v>672</v>
      </c>
      <c r="G150" s="208" t="s">
        <v>673</v>
      </c>
      <c r="H150" s="188" t="s">
        <v>672</v>
      </c>
      <c r="I150" s="194" t="s">
        <v>3375</v>
      </c>
      <c r="J150" s="190" t="s">
        <v>2820</v>
      </c>
      <c r="K150" s="190" t="s">
        <v>2821</v>
      </c>
      <c r="L150" s="190" t="s">
        <v>2899</v>
      </c>
      <c r="M150" s="189">
        <v>1813000</v>
      </c>
      <c r="N150" s="190">
        <v>57</v>
      </c>
      <c r="O150" s="190" t="s">
        <v>755</v>
      </c>
      <c r="P150" s="189">
        <v>3444700</v>
      </c>
      <c r="Q150" s="190" t="s">
        <v>725</v>
      </c>
      <c r="R150" s="190" t="s">
        <v>725</v>
      </c>
      <c r="S150" s="191">
        <v>3444700</v>
      </c>
      <c r="T150" s="191">
        <v>0</v>
      </c>
      <c r="U150" s="191">
        <v>3444700</v>
      </c>
      <c r="V150" s="216" t="s">
        <v>770</v>
      </c>
      <c r="W150" s="216" t="s">
        <v>3376</v>
      </c>
      <c r="X150" s="192">
        <v>189</v>
      </c>
      <c r="Y150" s="193">
        <v>45306</v>
      </c>
      <c r="Z150" s="186">
        <v>194</v>
      </c>
      <c r="AA150" s="193">
        <v>45309</v>
      </c>
      <c r="AB150" s="193"/>
      <c r="AC150" s="193"/>
      <c r="AD150" s="192" t="s">
        <v>3377</v>
      </c>
      <c r="AE150" s="194" t="s">
        <v>2825</v>
      </c>
      <c r="AF150" s="194" t="s">
        <v>3094</v>
      </c>
      <c r="AG150" s="195"/>
      <c r="AH150" s="195"/>
      <c r="AI150" s="195"/>
      <c r="AJ150" s="195"/>
      <c r="AK150" s="195"/>
      <c r="AL150" s="195"/>
      <c r="AM150" s="264"/>
      <c r="AN150" s="264"/>
      <c r="AO150" s="196">
        <v>0</v>
      </c>
      <c r="AP150" s="196">
        <v>0</v>
      </c>
      <c r="AQ150" s="196">
        <v>1813000</v>
      </c>
      <c r="AR150" s="196">
        <v>1813000</v>
      </c>
      <c r="AS150" s="196">
        <v>1631700</v>
      </c>
      <c r="AT150" s="196">
        <v>1631700</v>
      </c>
      <c r="AU150" s="196">
        <v>0</v>
      </c>
      <c r="AV150" s="196">
        <v>0</v>
      </c>
      <c r="AW150" s="196">
        <v>0</v>
      </c>
      <c r="AX150" s="196">
        <v>0</v>
      </c>
      <c r="AY150" s="196">
        <v>0</v>
      </c>
      <c r="AZ150" s="196">
        <v>0</v>
      </c>
      <c r="BA150" s="196">
        <v>0</v>
      </c>
      <c r="BB150" s="196">
        <v>0</v>
      </c>
      <c r="BC150" s="196">
        <v>0</v>
      </c>
      <c r="BD150" s="196">
        <v>0</v>
      </c>
      <c r="BE150" s="196">
        <v>0</v>
      </c>
      <c r="BF150" s="196">
        <v>0</v>
      </c>
      <c r="BG150" s="196">
        <v>0</v>
      </c>
      <c r="BH150" s="196">
        <v>0</v>
      </c>
      <c r="BI150" s="196">
        <v>0</v>
      </c>
      <c r="BJ150" s="196">
        <v>0</v>
      </c>
      <c r="BK150" s="196"/>
      <c r="BL150" s="196">
        <v>3444700</v>
      </c>
      <c r="BM150" s="196">
        <v>3444700</v>
      </c>
      <c r="BN150" s="196">
        <v>0</v>
      </c>
      <c r="BO150" s="209" t="s">
        <v>3378</v>
      </c>
    </row>
    <row r="151" spans="1:67" ht="409.5" x14ac:dyDescent="0.25">
      <c r="A151" s="186" t="s">
        <v>2817</v>
      </c>
      <c r="B151" s="187">
        <v>616</v>
      </c>
      <c r="C151" s="186" t="s">
        <v>18</v>
      </c>
      <c r="D151" s="186" t="s">
        <v>19</v>
      </c>
      <c r="E151" s="194" t="s">
        <v>498</v>
      </c>
      <c r="F151" s="188" t="s">
        <v>672</v>
      </c>
      <c r="G151" s="208" t="s">
        <v>673</v>
      </c>
      <c r="H151" s="188" t="s">
        <v>672</v>
      </c>
      <c r="I151" s="194" t="s">
        <v>3379</v>
      </c>
      <c r="J151" s="190" t="s">
        <v>2820</v>
      </c>
      <c r="K151" s="190" t="s">
        <v>2821</v>
      </c>
      <c r="L151" s="190" t="s">
        <v>2899</v>
      </c>
      <c r="M151" s="189">
        <v>1813000</v>
      </c>
      <c r="N151" s="190">
        <v>55</v>
      </c>
      <c r="O151" s="190" t="s">
        <v>755</v>
      </c>
      <c r="P151" s="189">
        <v>3323832</v>
      </c>
      <c r="Q151" s="190" t="s">
        <v>725</v>
      </c>
      <c r="R151" s="190" t="s">
        <v>725</v>
      </c>
      <c r="S151" s="191">
        <v>3323832</v>
      </c>
      <c r="T151" s="191">
        <v>0</v>
      </c>
      <c r="U151" s="191">
        <v>3323832</v>
      </c>
      <c r="V151" s="216" t="s">
        <v>772</v>
      </c>
      <c r="W151" s="216" t="s">
        <v>3380</v>
      </c>
      <c r="X151" s="192">
        <v>192</v>
      </c>
      <c r="Y151" s="193">
        <v>45306</v>
      </c>
      <c r="Z151" s="186">
        <v>207</v>
      </c>
      <c r="AA151" s="193">
        <v>45310</v>
      </c>
      <c r="AB151" s="193"/>
      <c r="AC151" s="193"/>
      <c r="AD151" s="192" t="s">
        <v>3377</v>
      </c>
      <c r="AE151" s="194" t="s">
        <v>2825</v>
      </c>
      <c r="AF151" s="194" t="s">
        <v>3094</v>
      </c>
      <c r="AG151" s="195"/>
      <c r="AH151" s="195"/>
      <c r="AI151" s="195"/>
      <c r="AJ151" s="195"/>
      <c r="AK151" s="195"/>
      <c r="AL151" s="195"/>
      <c r="AM151" s="264"/>
      <c r="AN151" s="264"/>
      <c r="AO151" s="196">
        <v>0</v>
      </c>
      <c r="AP151" s="196">
        <v>0</v>
      </c>
      <c r="AQ151" s="196">
        <v>1812999</v>
      </c>
      <c r="AR151" s="196">
        <v>1812999</v>
      </c>
      <c r="AS151" s="196">
        <v>1510833</v>
      </c>
      <c r="AT151" s="196">
        <v>1510833</v>
      </c>
      <c r="AU151" s="196">
        <v>0</v>
      </c>
      <c r="AV151" s="196">
        <v>0</v>
      </c>
      <c r="AW151" s="196">
        <v>0</v>
      </c>
      <c r="AX151" s="196">
        <v>0</v>
      </c>
      <c r="AY151" s="196">
        <v>0</v>
      </c>
      <c r="AZ151" s="196">
        <v>0</v>
      </c>
      <c r="BA151" s="196">
        <v>0</v>
      </c>
      <c r="BB151" s="196">
        <v>0</v>
      </c>
      <c r="BC151" s="196">
        <v>0</v>
      </c>
      <c r="BD151" s="196">
        <v>0</v>
      </c>
      <c r="BE151" s="196">
        <v>0</v>
      </c>
      <c r="BF151" s="196">
        <v>0</v>
      </c>
      <c r="BG151" s="196">
        <v>0</v>
      </c>
      <c r="BH151" s="196">
        <v>0</v>
      </c>
      <c r="BI151" s="196">
        <v>0</v>
      </c>
      <c r="BJ151" s="196">
        <v>0</v>
      </c>
      <c r="BK151" s="196"/>
      <c r="BL151" s="196">
        <v>3323832</v>
      </c>
      <c r="BM151" s="196">
        <v>3323832</v>
      </c>
      <c r="BN151" s="196">
        <v>0</v>
      </c>
      <c r="BO151" s="209" t="s">
        <v>3378</v>
      </c>
    </row>
    <row r="152" spans="1:67" ht="409.5" x14ac:dyDescent="0.25">
      <c r="A152" s="186" t="s">
        <v>2817</v>
      </c>
      <c r="B152" s="187">
        <v>617</v>
      </c>
      <c r="C152" s="186" t="s">
        <v>18</v>
      </c>
      <c r="D152" s="186" t="s">
        <v>19</v>
      </c>
      <c r="E152" s="194" t="s">
        <v>498</v>
      </c>
      <c r="F152" s="188" t="s">
        <v>672</v>
      </c>
      <c r="G152" s="208" t="s">
        <v>673</v>
      </c>
      <c r="H152" s="188" t="s">
        <v>672</v>
      </c>
      <c r="I152" s="194" t="s">
        <v>3381</v>
      </c>
      <c r="J152" s="190" t="s">
        <v>2820</v>
      </c>
      <c r="K152" s="190" t="s">
        <v>2821</v>
      </c>
      <c r="L152" s="190" t="s">
        <v>2899</v>
      </c>
      <c r="M152" s="189">
        <v>1813000</v>
      </c>
      <c r="N152" s="190">
        <v>58</v>
      </c>
      <c r="O152" s="190" t="s">
        <v>755</v>
      </c>
      <c r="P152" s="189">
        <v>3505132</v>
      </c>
      <c r="Q152" s="190" t="s">
        <v>725</v>
      </c>
      <c r="R152" s="190" t="s">
        <v>725</v>
      </c>
      <c r="S152" s="191">
        <v>3505132</v>
      </c>
      <c r="T152" s="191">
        <v>0</v>
      </c>
      <c r="U152" s="191">
        <v>3505132</v>
      </c>
      <c r="V152" s="216" t="s">
        <v>774</v>
      </c>
      <c r="W152" s="216" t="s">
        <v>3382</v>
      </c>
      <c r="X152" s="192">
        <v>194</v>
      </c>
      <c r="Y152" s="193">
        <v>45306</v>
      </c>
      <c r="Z152" s="186">
        <v>228</v>
      </c>
      <c r="AA152" s="193">
        <v>45310</v>
      </c>
      <c r="AB152" s="193"/>
      <c r="AC152" s="193"/>
      <c r="AD152" s="192" t="s">
        <v>3377</v>
      </c>
      <c r="AE152" s="194" t="s">
        <v>2825</v>
      </c>
      <c r="AF152" s="194" t="s">
        <v>3094</v>
      </c>
      <c r="AG152" s="195"/>
      <c r="AH152" s="195"/>
      <c r="AI152" s="195"/>
      <c r="AJ152" s="195"/>
      <c r="AK152" s="195"/>
      <c r="AL152" s="195"/>
      <c r="AM152" s="264"/>
      <c r="AN152" s="264"/>
      <c r="AO152" s="196">
        <v>0</v>
      </c>
      <c r="AP152" s="196">
        <v>0</v>
      </c>
      <c r="AQ152" s="196">
        <v>1812999</v>
      </c>
      <c r="AR152" s="196">
        <v>1812999</v>
      </c>
      <c r="AS152" s="196">
        <v>1692133</v>
      </c>
      <c r="AT152" s="196">
        <v>1692133</v>
      </c>
      <c r="AU152" s="196">
        <v>0</v>
      </c>
      <c r="AV152" s="196">
        <v>0</v>
      </c>
      <c r="AW152" s="196">
        <v>0</v>
      </c>
      <c r="AX152" s="196">
        <v>0</v>
      </c>
      <c r="AY152" s="196">
        <v>0</v>
      </c>
      <c r="AZ152" s="196">
        <v>0</v>
      </c>
      <c r="BA152" s="196">
        <v>0</v>
      </c>
      <c r="BB152" s="196">
        <v>0</v>
      </c>
      <c r="BC152" s="196">
        <v>0</v>
      </c>
      <c r="BD152" s="196">
        <v>0</v>
      </c>
      <c r="BE152" s="196">
        <v>0</v>
      </c>
      <c r="BF152" s="196">
        <v>0</v>
      </c>
      <c r="BG152" s="196">
        <v>0</v>
      </c>
      <c r="BH152" s="196">
        <v>0</v>
      </c>
      <c r="BI152" s="196">
        <v>0</v>
      </c>
      <c r="BJ152" s="196">
        <v>0</v>
      </c>
      <c r="BK152" s="196"/>
      <c r="BL152" s="196">
        <v>3505132</v>
      </c>
      <c r="BM152" s="196">
        <v>3505132</v>
      </c>
      <c r="BN152" s="196">
        <v>0</v>
      </c>
      <c r="BO152" s="209" t="s">
        <v>3378</v>
      </c>
    </row>
    <row r="153" spans="1:67" ht="409.5" x14ac:dyDescent="0.25">
      <c r="A153" s="186" t="s">
        <v>2817</v>
      </c>
      <c r="B153" s="187">
        <v>618</v>
      </c>
      <c r="C153" s="186" t="s">
        <v>18</v>
      </c>
      <c r="D153" s="186" t="s">
        <v>19</v>
      </c>
      <c r="E153" s="194" t="s">
        <v>498</v>
      </c>
      <c r="F153" s="188" t="s">
        <v>672</v>
      </c>
      <c r="G153" s="208" t="s">
        <v>673</v>
      </c>
      <c r="H153" s="188" t="s">
        <v>672</v>
      </c>
      <c r="I153" s="194" t="s">
        <v>3383</v>
      </c>
      <c r="J153" s="190" t="s">
        <v>2820</v>
      </c>
      <c r="K153" s="190" t="s">
        <v>2821</v>
      </c>
      <c r="L153" s="190" t="s">
        <v>2899</v>
      </c>
      <c r="M153" s="189">
        <v>1813000</v>
      </c>
      <c r="N153" s="190">
        <v>57</v>
      </c>
      <c r="O153" s="190" t="s">
        <v>755</v>
      </c>
      <c r="P153" s="189">
        <v>3444700</v>
      </c>
      <c r="Q153" s="190" t="s">
        <v>725</v>
      </c>
      <c r="R153" s="190" t="s">
        <v>725</v>
      </c>
      <c r="S153" s="191">
        <v>3444700</v>
      </c>
      <c r="T153" s="191">
        <v>0</v>
      </c>
      <c r="U153" s="191">
        <v>3444700</v>
      </c>
      <c r="V153" s="216" t="s">
        <v>776</v>
      </c>
      <c r="W153" s="216" t="s">
        <v>3384</v>
      </c>
      <c r="X153" s="192">
        <v>195</v>
      </c>
      <c r="Y153" s="193">
        <v>45306</v>
      </c>
      <c r="Z153" s="186">
        <v>213</v>
      </c>
      <c r="AA153" s="193">
        <v>45310</v>
      </c>
      <c r="AB153" s="193"/>
      <c r="AC153" s="193"/>
      <c r="AD153" s="192" t="s">
        <v>3377</v>
      </c>
      <c r="AE153" s="194" t="s">
        <v>2825</v>
      </c>
      <c r="AF153" s="194" t="s">
        <v>3094</v>
      </c>
      <c r="AG153" s="195"/>
      <c r="AH153" s="195"/>
      <c r="AI153" s="195"/>
      <c r="AJ153" s="195"/>
      <c r="AK153" s="195"/>
      <c r="AL153" s="195"/>
      <c r="AM153" s="264"/>
      <c r="AN153" s="264"/>
      <c r="AO153" s="196">
        <v>0</v>
      </c>
      <c r="AP153" s="196">
        <v>0</v>
      </c>
      <c r="AQ153" s="196">
        <v>1813000</v>
      </c>
      <c r="AR153" s="196">
        <v>1813000</v>
      </c>
      <c r="AS153" s="196">
        <v>1631700</v>
      </c>
      <c r="AT153" s="196">
        <v>1631700</v>
      </c>
      <c r="AU153" s="196">
        <v>0</v>
      </c>
      <c r="AV153" s="196">
        <v>0</v>
      </c>
      <c r="AW153" s="196">
        <v>0</v>
      </c>
      <c r="AX153" s="196">
        <v>0</v>
      </c>
      <c r="AY153" s="196">
        <v>0</v>
      </c>
      <c r="AZ153" s="196">
        <v>0</v>
      </c>
      <c r="BA153" s="196">
        <v>0</v>
      </c>
      <c r="BB153" s="196">
        <v>0</v>
      </c>
      <c r="BC153" s="196">
        <v>0</v>
      </c>
      <c r="BD153" s="196">
        <v>0</v>
      </c>
      <c r="BE153" s="196">
        <v>0</v>
      </c>
      <c r="BF153" s="196">
        <v>0</v>
      </c>
      <c r="BG153" s="196">
        <v>0</v>
      </c>
      <c r="BH153" s="196">
        <v>0</v>
      </c>
      <c r="BI153" s="196">
        <v>0</v>
      </c>
      <c r="BJ153" s="196">
        <v>0</v>
      </c>
      <c r="BK153" s="196"/>
      <c r="BL153" s="196">
        <v>3444700</v>
      </c>
      <c r="BM153" s="196">
        <v>3444700</v>
      </c>
      <c r="BN153" s="196">
        <v>0</v>
      </c>
      <c r="BO153" s="209" t="s">
        <v>3378</v>
      </c>
    </row>
    <row r="154" spans="1:67" ht="409.5" x14ac:dyDescent="0.25">
      <c r="A154" s="186" t="s">
        <v>2817</v>
      </c>
      <c r="B154" s="187">
        <v>619</v>
      </c>
      <c r="C154" s="186" t="s">
        <v>18</v>
      </c>
      <c r="D154" s="186" t="s">
        <v>19</v>
      </c>
      <c r="E154" s="194" t="s">
        <v>498</v>
      </c>
      <c r="F154" s="188" t="s">
        <v>672</v>
      </c>
      <c r="G154" s="208" t="s">
        <v>673</v>
      </c>
      <c r="H154" s="188" t="s">
        <v>672</v>
      </c>
      <c r="I154" s="194" t="s">
        <v>3385</v>
      </c>
      <c r="J154" s="190" t="s">
        <v>2820</v>
      </c>
      <c r="K154" s="190" t="s">
        <v>2821</v>
      </c>
      <c r="L154" s="190" t="s">
        <v>2899</v>
      </c>
      <c r="M154" s="189">
        <v>1813000</v>
      </c>
      <c r="N154" s="190">
        <v>57</v>
      </c>
      <c r="O154" s="190" t="s">
        <v>755</v>
      </c>
      <c r="P154" s="189">
        <v>3444700</v>
      </c>
      <c r="Q154" s="190" t="s">
        <v>725</v>
      </c>
      <c r="R154" s="190" t="s">
        <v>725</v>
      </c>
      <c r="S154" s="191">
        <v>3444700</v>
      </c>
      <c r="T154" s="191">
        <v>0</v>
      </c>
      <c r="U154" s="191">
        <v>3444700</v>
      </c>
      <c r="V154" s="216" t="s">
        <v>778</v>
      </c>
      <c r="W154" s="216" t="s">
        <v>3386</v>
      </c>
      <c r="X154" s="192">
        <v>199</v>
      </c>
      <c r="Y154" s="193">
        <v>45306</v>
      </c>
      <c r="Z154" s="186">
        <v>197</v>
      </c>
      <c r="AA154" s="193">
        <v>45309</v>
      </c>
      <c r="AB154" s="193"/>
      <c r="AC154" s="193"/>
      <c r="AD154" s="192" t="s">
        <v>3377</v>
      </c>
      <c r="AE154" s="194" t="s">
        <v>2825</v>
      </c>
      <c r="AF154" s="194" t="s">
        <v>3094</v>
      </c>
      <c r="AG154" s="195"/>
      <c r="AH154" s="195"/>
      <c r="AI154" s="195"/>
      <c r="AJ154" s="195"/>
      <c r="AK154" s="195"/>
      <c r="AL154" s="195"/>
      <c r="AM154" s="264"/>
      <c r="AN154" s="264"/>
      <c r="AO154" s="196">
        <v>0</v>
      </c>
      <c r="AP154" s="196">
        <v>0</v>
      </c>
      <c r="AQ154" s="196">
        <v>1813000</v>
      </c>
      <c r="AR154" s="196">
        <v>1813000</v>
      </c>
      <c r="AS154" s="196">
        <v>1631700</v>
      </c>
      <c r="AT154" s="196">
        <v>1631700</v>
      </c>
      <c r="AU154" s="196">
        <v>0</v>
      </c>
      <c r="AV154" s="196">
        <v>0</v>
      </c>
      <c r="AW154" s="196">
        <v>0</v>
      </c>
      <c r="AX154" s="196">
        <v>0</v>
      </c>
      <c r="AY154" s="196">
        <v>0</v>
      </c>
      <c r="AZ154" s="196">
        <v>0</v>
      </c>
      <c r="BA154" s="196">
        <v>0</v>
      </c>
      <c r="BB154" s="196">
        <v>0</v>
      </c>
      <c r="BC154" s="196">
        <v>0</v>
      </c>
      <c r="BD154" s="196">
        <v>0</v>
      </c>
      <c r="BE154" s="196">
        <v>0</v>
      </c>
      <c r="BF154" s="196">
        <v>0</v>
      </c>
      <c r="BG154" s="196">
        <v>0</v>
      </c>
      <c r="BH154" s="196">
        <v>0</v>
      </c>
      <c r="BI154" s="196">
        <v>0</v>
      </c>
      <c r="BJ154" s="196">
        <v>0</v>
      </c>
      <c r="BK154" s="196"/>
      <c r="BL154" s="196">
        <v>3444700</v>
      </c>
      <c r="BM154" s="196">
        <v>3444700</v>
      </c>
      <c r="BN154" s="196">
        <v>0</v>
      </c>
      <c r="BO154" s="209" t="s">
        <v>3378</v>
      </c>
    </row>
    <row r="155" spans="1:67" ht="409.5" x14ac:dyDescent="0.25">
      <c r="A155" s="186" t="s">
        <v>2817</v>
      </c>
      <c r="B155" s="187">
        <v>620</v>
      </c>
      <c r="C155" s="186" t="s">
        <v>18</v>
      </c>
      <c r="D155" s="186" t="s">
        <v>19</v>
      </c>
      <c r="E155" s="194" t="s">
        <v>498</v>
      </c>
      <c r="F155" s="188" t="s">
        <v>672</v>
      </c>
      <c r="G155" s="208" t="s">
        <v>673</v>
      </c>
      <c r="H155" s="188" t="s">
        <v>672</v>
      </c>
      <c r="I155" s="194" t="s">
        <v>3387</v>
      </c>
      <c r="J155" s="190" t="s">
        <v>2820</v>
      </c>
      <c r="K155" s="190" t="s">
        <v>2821</v>
      </c>
      <c r="L155" s="190" t="s">
        <v>2899</v>
      </c>
      <c r="M155" s="189">
        <v>1813000</v>
      </c>
      <c r="N155" s="190">
        <v>72</v>
      </c>
      <c r="O155" s="190" t="s">
        <v>755</v>
      </c>
      <c r="P155" s="189">
        <v>4351200</v>
      </c>
      <c r="Q155" s="190" t="s">
        <v>725</v>
      </c>
      <c r="R155" s="190" t="s">
        <v>725</v>
      </c>
      <c r="S155" s="191">
        <v>4351200</v>
      </c>
      <c r="T155" s="191">
        <v>0</v>
      </c>
      <c r="U155" s="191">
        <v>4351200</v>
      </c>
      <c r="V155" s="216" t="s">
        <v>906</v>
      </c>
      <c r="W155" s="216" t="s">
        <v>3145</v>
      </c>
      <c r="X155" s="192">
        <v>97</v>
      </c>
      <c r="Y155" s="193">
        <v>45302</v>
      </c>
      <c r="Z155" s="186">
        <v>145</v>
      </c>
      <c r="AA155" s="193">
        <v>45306</v>
      </c>
      <c r="AB155" s="193"/>
      <c r="AC155" s="193"/>
      <c r="AD155" s="192" t="s">
        <v>3377</v>
      </c>
      <c r="AE155" s="194" t="s">
        <v>2825</v>
      </c>
      <c r="AF155" s="194" t="s">
        <v>3094</v>
      </c>
      <c r="AG155" s="195"/>
      <c r="AH155" s="195"/>
      <c r="AI155" s="195"/>
      <c r="AJ155" s="195"/>
      <c r="AK155" s="195"/>
      <c r="AL155" s="195"/>
      <c r="AM155" s="264"/>
      <c r="AN155" s="264"/>
      <c r="AO155" s="196">
        <v>966933</v>
      </c>
      <c r="AP155" s="196">
        <v>966933</v>
      </c>
      <c r="AQ155" s="196">
        <v>1813000</v>
      </c>
      <c r="AR155" s="196">
        <v>1813000</v>
      </c>
      <c r="AS155" s="196">
        <v>1571267</v>
      </c>
      <c r="AT155" s="196">
        <v>1571267</v>
      </c>
      <c r="AU155" s="196">
        <v>0</v>
      </c>
      <c r="AV155" s="196">
        <v>0</v>
      </c>
      <c r="AW155" s="196">
        <v>0</v>
      </c>
      <c r="AX155" s="196">
        <v>0</v>
      </c>
      <c r="AY155" s="196">
        <v>0</v>
      </c>
      <c r="AZ155" s="196">
        <v>0</v>
      </c>
      <c r="BA155" s="196">
        <v>0</v>
      </c>
      <c r="BB155" s="196">
        <v>0</v>
      </c>
      <c r="BC155" s="196">
        <v>0</v>
      </c>
      <c r="BD155" s="196">
        <v>0</v>
      </c>
      <c r="BE155" s="196">
        <v>0</v>
      </c>
      <c r="BF155" s="196">
        <v>0</v>
      </c>
      <c r="BG155" s="196">
        <v>0</v>
      </c>
      <c r="BH155" s="196">
        <v>0</v>
      </c>
      <c r="BI155" s="196">
        <v>0</v>
      </c>
      <c r="BJ155" s="196">
        <v>0</v>
      </c>
      <c r="BK155" s="196"/>
      <c r="BL155" s="196">
        <v>4351200</v>
      </c>
      <c r="BM155" s="196">
        <v>4351200</v>
      </c>
      <c r="BN155" s="196">
        <v>0</v>
      </c>
      <c r="BO155" s="209" t="s">
        <v>3388</v>
      </c>
    </row>
    <row r="156" spans="1:67" ht="409.5" x14ac:dyDescent="0.25">
      <c r="A156" s="186" t="s">
        <v>2817</v>
      </c>
      <c r="B156" s="187">
        <v>621</v>
      </c>
      <c r="C156" s="186" t="s">
        <v>18</v>
      </c>
      <c r="D156" s="186" t="s">
        <v>19</v>
      </c>
      <c r="E156" s="194" t="s">
        <v>498</v>
      </c>
      <c r="F156" s="188" t="s">
        <v>672</v>
      </c>
      <c r="G156" s="208" t="s">
        <v>673</v>
      </c>
      <c r="H156" s="188" t="s">
        <v>672</v>
      </c>
      <c r="I156" s="194" t="s">
        <v>3389</v>
      </c>
      <c r="J156" s="190" t="s">
        <v>2820</v>
      </c>
      <c r="K156" s="190" t="s">
        <v>2821</v>
      </c>
      <c r="L156" s="190" t="s">
        <v>2899</v>
      </c>
      <c r="M156" s="189">
        <v>1813000</v>
      </c>
      <c r="N156" s="190">
        <v>57</v>
      </c>
      <c r="O156" s="190" t="s">
        <v>755</v>
      </c>
      <c r="P156" s="189">
        <v>3444700</v>
      </c>
      <c r="Q156" s="190" t="s">
        <v>725</v>
      </c>
      <c r="R156" s="190" t="s">
        <v>725</v>
      </c>
      <c r="S156" s="191">
        <v>3444700</v>
      </c>
      <c r="T156" s="191">
        <v>0</v>
      </c>
      <c r="U156" s="191">
        <v>3444700</v>
      </c>
      <c r="V156" s="216" t="s">
        <v>901</v>
      </c>
      <c r="W156" s="216" t="s">
        <v>3390</v>
      </c>
      <c r="X156" s="192">
        <v>196</v>
      </c>
      <c r="Y156" s="193">
        <v>45306</v>
      </c>
      <c r="Z156" s="186">
        <v>233</v>
      </c>
      <c r="AA156" s="193">
        <v>45310</v>
      </c>
      <c r="AB156" s="193"/>
      <c r="AC156" s="193"/>
      <c r="AD156" s="192" t="s">
        <v>3377</v>
      </c>
      <c r="AE156" s="194" t="s">
        <v>2825</v>
      </c>
      <c r="AF156" s="194" t="s">
        <v>3094</v>
      </c>
      <c r="AG156" s="195"/>
      <c r="AH156" s="195"/>
      <c r="AI156" s="195"/>
      <c r="AJ156" s="195"/>
      <c r="AK156" s="195"/>
      <c r="AL156" s="195"/>
      <c r="AM156" s="264"/>
      <c r="AN156" s="264"/>
      <c r="AO156" s="196">
        <v>0</v>
      </c>
      <c r="AP156" s="196">
        <v>0</v>
      </c>
      <c r="AQ156" s="196">
        <v>1813000</v>
      </c>
      <c r="AR156" s="196">
        <v>1813000</v>
      </c>
      <c r="AS156" s="196">
        <v>1631700</v>
      </c>
      <c r="AT156" s="196">
        <v>1631700</v>
      </c>
      <c r="AU156" s="196">
        <v>0</v>
      </c>
      <c r="AV156" s="196">
        <v>0</v>
      </c>
      <c r="AW156" s="196">
        <v>0</v>
      </c>
      <c r="AX156" s="196">
        <v>0</v>
      </c>
      <c r="AY156" s="196">
        <v>0</v>
      </c>
      <c r="AZ156" s="196">
        <v>0</v>
      </c>
      <c r="BA156" s="196">
        <v>0</v>
      </c>
      <c r="BB156" s="196">
        <v>0</v>
      </c>
      <c r="BC156" s="196">
        <v>0</v>
      </c>
      <c r="BD156" s="196">
        <v>0</v>
      </c>
      <c r="BE156" s="196">
        <v>0</v>
      </c>
      <c r="BF156" s="196">
        <v>0</v>
      </c>
      <c r="BG156" s="196">
        <v>0</v>
      </c>
      <c r="BH156" s="196">
        <v>0</v>
      </c>
      <c r="BI156" s="196">
        <v>0</v>
      </c>
      <c r="BJ156" s="196">
        <v>0</v>
      </c>
      <c r="BK156" s="196"/>
      <c r="BL156" s="196">
        <v>3444700</v>
      </c>
      <c r="BM156" s="196">
        <v>3444700</v>
      </c>
      <c r="BN156" s="196">
        <v>0</v>
      </c>
      <c r="BO156" s="209" t="s">
        <v>3378</v>
      </c>
    </row>
    <row r="157" spans="1:67" ht="409.5" x14ac:dyDescent="0.25">
      <c r="A157" s="186" t="s">
        <v>2817</v>
      </c>
      <c r="B157" s="187">
        <v>622</v>
      </c>
      <c r="C157" s="186" t="s">
        <v>18</v>
      </c>
      <c r="D157" s="186" t="s">
        <v>19</v>
      </c>
      <c r="E157" s="194" t="s">
        <v>498</v>
      </c>
      <c r="F157" s="188" t="s">
        <v>672</v>
      </c>
      <c r="G157" s="208" t="s">
        <v>673</v>
      </c>
      <c r="H157" s="188" t="s">
        <v>672</v>
      </c>
      <c r="I157" s="194" t="s">
        <v>3391</v>
      </c>
      <c r="J157" s="190" t="s">
        <v>2820</v>
      </c>
      <c r="K157" s="190" t="s">
        <v>2821</v>
      </c>
      <c r="L157" s="190" t="s">
        <v>2899</v>
      </c>
      <c r="M157" s="189">
        <v>1813000</v>
      </c>
      <c r="N157" s="190">
        <v>58</v>
      </c>
      <c r="O157" s="190" t="s">
        <v>755</v>
      </c>
      <c r="P157" s="189">
        <v>3505132</v>
      </c>
      <c r="Q157" s="190" t="s">
        <v>725</v>
      </c>
      <c r="R157" s="190" t="s">
        <v>725</v>
      </c>
      <c r="S157" s="191">
        <v>3505132</v>
      </c>
      <c r="T157" s="191">
        <v>0</v>
      </c>
      <c r="U157" s="191">
        <v>3505132</v>
      </c>
      <c r="V157" s="216" t="s">
        <v>903</v>
      </c>
      <c r="W157" s="216" t="s">
        <v>3392</v>
      </c>
      <c r="X157" s="192">
        <v>219</v>
      </c>
      <c r="Y157" s="193">
        <v>45307</v>
      </c>
      <c r="Z157" s="186">
        <v>208</v>
      </c>
      <c r="AA157" s="193">
        <v>45310</v>
      </c>
      <c r="AB157" s="193"/>
      <c r="AC157" s="193"/>
      <c r="AD157" s="192" t="s">
        <v>3377</v>
      </c>
      <c r="AE157" s="194" t="s">
        <v>2825</v>
      </c>
      <c r="AF157" s="194" t="s">
        <v>3094</v>
      </c>
      <c r="AG157" s="195"/>
      <c r="AH157" s="195"/>
      <c r="AI157" s="195"/>
      <c r="AJ157" s="195"/>
      <c r="AK157" s="195"/>
      <c r="AL157" s="195"/>
      <c r="AM157" s="264"/>
      <c r="AN157" s="264"/>
      <c r="AO157" s="196">
        <v>0</v>
      </c>
      <c r="AP157" s="196">
        <v>0</v>
      </c>
      <c r="AQ157" s="196">
        <v>1812999</v>
      </c>
      <c r="AR157" s="196">
        <v>1812999</v>
      </c>
      <c r="AS157" s="196">
        <v>1692133</v>
      </c>
      <c r="AT157" s="196">
        <v>1692133</v>
      </c>
      <c r="AU157" s="196">
        <v>0</v>
      </c>
      <c r="AV157" s="196">
        <v>0</v>
      </c>
      <c r="AW157" s="196">
        <v>0</v>
      </c>
      <c r="AX157" s="196">
        <v>0</v>
      </c>
      <c r="AY157" s="196">
        <v>0</v>
      </c>
      <c r="AZ157" s="196">
        <v>0</v>
      </c>
      <c r="BA157" s="196">
        <v>0</v>
      </c>
      <c r="BB157" s="196">
        <v>0</v>
      </c>
      <c r="BC157" s="196">
        <v>0</v>
      </c>
      <c r="BD157" s="196">
        <v>0</v>
      </c>
      <c r="BE157" s="196">
        <v>0</v>
      </c>
      <c r="BF157" s="196">
        <v>0</v>
      </c>
      <c r="BG157" s="196">
        <v>0</v>
      </c>
      <c r="BH157" s="196">
        <v>0</v>
      </c>
      <c r="BI157" s="196">
        <v>0</v>
      </c>
      <c r="BJ157" s="196">
        <v>0</v>
      </c>
      <c r="BK157" s="196"/>
      <c r="BL157" s="196">
        <v>3505132</v>
      </c>
      <c r="BM157" s="196">
        <v>3505132</v>
      </c>
      <c r="BN157" s="196">
        <v>0</v>
      </c>
      <c r="BO157" s="209" t="s">
        <v>3378</v>
      </c>
    </row>
    <row r="158" spans="1:67" ht="409.5" x14ac:dyDescent="0.25">
      <c r="A158" s="186" t="s">
        <v>2817</v>
      </c>
      <c r="B158" s="187">
        <v>647</v>
      </c>
      <c r="C158" s="186" t="s">
        <v>18</v>
      </c>
      <c r="D158" s="186" t="s">
        <v>19</v>
      </c>
      <c r="E158" s="194" t="s">
        <v>498</v>
      </c>
      <c r="F158" s="188" t="s">
        <v>672</v>
      </c>
      <c r="G158" s="208" t="s">
        <v>673</v>
      </c>
      <c r="H158" s="188" t="s">
        <v>672</v>
      </c>
      <c r="I158" s="194" t="s">
        <v>3393</v>
      </c>
      <c r="J158" s="190" t="s">
        <v>2820</v>
      </c>
      <c r="K158" s="190" t="s">
        <v>2821</v>
      </c>
      <c r="L158" s="190" t="s">
        <v>2899</v>
      </c>
      <c r="M158" s="189">
        <v>2699000</v>
      </c>
      <c r="N158" s="190">
        <v>47</v>
      </c>
      <c r="O158" s="190" t="s">
        <v>755</v>
      </c>
      <c r="P158" s="189">
        <v>4228433</v>
      </c>
      <c r="Q158" s="190" t="s">
        <v>725</v>
      </c>
      <c r="R158" s="190" t="s">
        <v>725</v>
      </c>
      <c r="S158" s="191">
        <v>4228433</v>
      </c>
      <c r="T158" s="191">
        <v>0</v>
      </c>
      <c r="U158" s="191">
        <v>4228433</v>
      </c>
      <c r="V158" s="216" t="s">
        <v>501</v>
      </c>
      <c r="W158" s="216" t="s">
        <v>3108</v>
      </c>
      <c r="X158" s="192">
        <v>125</v>
      </c>
      <c r="Y158" s="193">
        <v>45302</v>
      </c>
      <c r="Z158" s="186">
        <v>147</v>
      </c>
      <c r="AA158" s="193">
        <v>45306</v>
      </c>
      <c r="AB158" s="193">
        <v>44952</v>
      </c>
      <c r="AC158" s="193">
        <v>45351</v>
      </c>
      <c r="AD158" s="227" t="s">
        <v>3109</v>
      </c>
      <c r="AE158" s="194" t="s">
        <v>2825</v>
      </c>
      <c r="AF158" s="194" t="s">
        <v>3094</v>
      </c>
      <c r="AG158" s="195"/>
      <c r="AH158" s="195"/>
      <c r="AI158" s="195"/>
      <c r="AJ158" s="195"/>
      <c r="AK158" s="195"/>
      <c r="AL158" s="195"/>
      <c r="AM158" s="264"/>
      <c r="AN158" s="264"/>
      <c r="AO158" s="196">
        <v>1529433</v>
      </c>
      <c r="AP158" s="196">
        <v>1529433</v>
      </c>
      <c r="AQ158" s="196">
        <v>2699000</v>
      </c>
      <c r="AR158" s="196">
        <v>2699000</v>
      </c>
      <c r="AS158" s="196">
        <v>0</v>
      </c>
      <c r="AT158" s="196">
        <v>0</v>
      </c>
      <c r="AU158" s="196">
        <v>0</v>
      </c>
      <c r="AV158" s="196">
        <v>0</v>
      </c>
      <c r="AW158" s="196">
        <v>0</v>
      </c>
      <c r="AX158" s="196">
        <v>0</v>
      </c>
      <c r="AY158" s="196">
        <v>0</v>
      </c>
      <c r="AZ158" s="196">
        <v>0</v>
      </c>
      <c r="BA158" s="196">
        <v>0</v>
      </c>
      <c r="BB158" s="196">
        <v>0</v>
      </c>
      <c r="BC158" s="196">
        <v>0</v>
      </c>
      <c r="BD158" s="196">
        <v>0</v>
      </c>
      <c r="BE158" s="196">
        <v>0</v>
      </c>
      <c r="BF158" s="196">
        <v>0</v>
      </c>
      <c r="BG158" s="196">
        <v>0</v>
      </c>
      <c r="BH158" s="196">
        <v>0</v>
      </c>
      <c r="BI158" s="196">
        <v>0</v>
      </c>
      <c r="BJ158" s="196">
        <v>0</v>
      </c>
      <c r="BK158" s="196"/>
      <c r="BL158" s="196">
        <v>4228433</v>
      </c>
      <c r="BM158" s="196">
        <v>4228433</v>
      </c>
      <c r="BN158" s="196">
        <v>0</v>
      </c>
      <c r="BO158" s="209" t="s">
        <v>3394</v>
      </c>
    </row>
    <row r="159" spans="1:67" ht="409.5" x14ac:dyDescent="0.25">
      <c r="A159" s="186" t="s">
        <v>2817</v>
      </c>
      <c r="B159" s="187">
        <v>655</v>
      </c>
      <c r="C159" s="186" t="s">
        <v>18</v>
      </c>
      <c r="D159" s="186" t="s">
        <v>19</v>
      </c>
      <c r="E159" s="194" t="s">
        <v>498</v>
      </c>
      <c r="F159" s="188" t="s">
        <v>672</v>
      </c>
      <c r="G159" s="208" t="s">
        <v>673</v>
      </c>
      <c r="H159" s="188" t="s">
        <v>672</v>
      </c>
      <c r="I159" s="194" t="s">
        <v>3395</v>
      </c>
      <c r="J159" s="190" t="s">
        <v>2820</v>
      </c>
      <c r="K159" s="190" t="s">
        <v>2821</v>
      </c>
      <c r="L159" s="190" t="s">
        <v>2899</v>
      </c>
      <c r="M159" s="189">
        <v>5469000</v>
      </c>
      <c r="N159" s="190">
        <v>41</v>
      </c>
      <c r="O159" s="190" t="s">
        <v>755</v>
      </c>
      <c r="P159" s="189">
        <v>7474300</v>
      </c>
      <c r="Q159" s="190" t="s">
        <v>725</v>
      </c>
      <c r="R159" s="190" t="s">
        <v>725</v>
      </c>
      <c r="S159" s="191">
        <v>7474300</v>
      </c>
      <c r="T159" s="191">
        <v>0</v>
      </c>
      <c r="U159" s="191">
        <v>7474300</v>
      </c>
      <c r="V159" s="216" t="s">
        <v>504</v>
      </c>
      <c r="W159" s="216" t="s">
        <v>3396</v>
      </c>
      <c r="X159" s="192">
        <v>246</v>
      </c>
      <c r="Y159" s="193">
        <v>45307</v>
      </c>
      <c r="Z159" s="186">
        <v>284</v>
      </c>
      <c r="AA159" s="193">
        <v>45315</v>
      </c>
      <c r="AB159" s="193">
        <v>44953</v>
      </c>
      <c r="AC159" s="193">
        <v>45379</v>
      </c>
      <c r="AD159" s="192" t="s">
        <v>3397</v>
      </c>
      <c r="AE159" s="194" t="s">
        <v>2825</v>
      </c>
      <c r="AF159" s="194" t="s">
        <v>3094</v>
      </c>
      <c r="AG159" s="195"/>
      <c r="AH159" s="195"/>
      <c r="AI159" s="195"/>
      <c r="AJ159" s="195"/>
      <c r="AK159" s="195"/>
      <c r="AL159" s="195"/>
      <c r="AM159" s="264"/>
      <c r="AN159" s="264"/>
      <c r="AO159" s="196">
        <v>0</v>
      </c>
      <c r="AP159" s="196">
        <v>0</v>
      </c>
      <c r="AQ159" s="196">
        <v>2187600</v>
      </c>
      <c r="AR159" s="196">
        <v>2187600</v>
      </c>
      <c r="AS159" s="196">
        <v>5286700</v>
      </c>
      <c r="AT159" s="196">
        <v>5286700</v>
      </c>
      <c r="AU159" s="196">
        <v>0</v>
      </c>
      <c r="AV159" s="196">
        <v>0</v>
      </c>
      <c r="AW159" s="196">
        <v>0</v>
      </c>
      <c r="AX159" s="196">
        <v>0</v>
      </c>
      <c r="AY159" s="196">
        <v>0</v>
      </c>
      <c r="AZ159" s="196">
        <v>0</v>
      </c>
      <c r="BA159" s="196">
        <v>0</v>
      </c>
      <c r="BB159" s="196">
        <v>0</v>
      </c>
      <c r="BC159" s="196">
        <v>0</v>
      </c>
      <c r="BD159" s="196">
        <v>0</v>
      </c>
      <c r="BE159" s="196">
        <v>0</v>
      </c>
      <c r="BF159" s="196">
        <v>0</v>
      </c>
      <c r="BG159" s="196">
        <v>0</v>
      </c>
      <c r="BH159" s="196">
        <v>0</v>
      </c>
      <c r="BI159" s="196">
        <v>0</v>
      </c>
      <c r="BJ159" s="196">
        <v>0</v>
      </c>
      <c r="BK159" s="196"/>
      <c r="BL159" s="196">
        <v>7474300</v>
      </c>
      <c r="BM159" s="196">
        <v>7474300</v>
      </c>
      <c r="BN159" s="196">
        <v>0</v>
      </c>
      <c r="BO159" s="209" t="s">
        <v>3398</v>
      </c>
    </row>
    <row r="160" spans="1:67" ht="409.5" x14ac:dyDescent="0.25">
      <c r="A160" s="186" t="s">
        <v>2817</v>
      </c>
      <c r="B160" s="187">
        <v>687</v>
      </c>
      <c r="C160" s="186" t="s">
        <v>18</v>
      </c>
      <c r="D160" s="186" t="s">
        <v>19</v>
      </c>
      <c r="E160" s="194" t="s">
        <v>498</v>
      </c>
      <c r="F160" s="188" t="s">
        <v>672</v>
      </c>
      <c r="G160" s="208" t="s">
        <v>673</v>
      </c>
      <c r="H160" s="188" t="s">
        <v>672</v>
      </c>
      <c r="I160" s="194" t="s">
        <v>3399</v>
      </c>
      <c r="J160" s="190" t="s">
        <v>2820</v>
      </c>
      <c r="K160" s="190" t="s">
        <v>2821</v>
      </c>
      <c r="L160" s="190" t="s">
        <v>2899</v>
      </c>
      <c r="M160" s="189">
        <v>1943000</v>
      </c>
      <c r="N160" s="190">
        <v>78</v>
      </c>
      <c r="O160" s="190" t="s">
        <v>755</v>
      </c>
      <c r="P160" s="189">
        <v>4987033</v>
      </c>
      <c r="Q160" s="190" t="s">
        <v>725</v>
      </c>
      <c r="R160" s="190" t="s">
        <v>725</v>
      </c>
      <c r="S160" s="191">
        <v>4987033</v>
      </c>
      <c r="T160" s="191">
        <v>0</v>
      </c>
      <c r="U160" s="191">
        <v>4987033</v>
      </c>
      <c r="V160" s="216" t="s">
        <v>546</v>
      </c>
      <c r="W160" s="216" t="s">
        <v>3193</v>
      </c>
      <c r="X160" s="192">
        <v>151</v>
      </c>
      <c r="Y160" s="193">
        <v>45302</v>
      </c>
      <c r="Z160" s="186">
        <v>117</v>
      </c>
      <c r="AA160" s="193">
        <v>45303</v>
      </c>
      <c r="AB160" s="193">
        <v>44974</v>
      </c>
      <c r="AC160" s="193">
        <v>45381</v>
      </c>
      <c r="AD160" s="192" t="s">
        <v>3377</v>
      </c>
      <c r="AE160" s="194" t="s">
        <v>2825</v>
      </c>
      <c r="AF160" s="194" t="s">
        <v>3094</v>
      </c>
      <c r="AG160" s="195"/>
      <c r="AH160" s="195"/>
      <c r="AI160" s="195"/>
      <c r="AJ160" s="195"/>
      <c r="AK160" s="195"/>
      <c r="AL160" s="195"/>
      <c r="AM160" s="264"/>
      <c r="AN160" s="264"/>
      <c r="AO160" s="196">
        <v>1101033</v>
      </c>
      <c r="AP160" s="196">
        <v>1101033</v>
      </c>
      <c r="AQ160" s="196">
        <v>1943000</v>
      </c>
      <c r="AR160" s="196">
        <v>1943000</v>
      </c>
      <c r="AS160" s="196">
        <v>1943000</v>
      </c>
      <c r="AT160" s="196">
        <v>1943000</v>
      </c>
      <c r="AU160" s="196">
        <v>0</v>
      </c>
      <c r="AV160" s="196">
        <v>0</v>
      </c>
      <c r="AW160" s="196">
        <v>0</v>
      </c>
      <c r="AX160" s="196">
        <v>0</v>
      </c>
      <c r="AY160" s="196">
        <v>0</v>
      </c>
      <c r="AZ160" s="196">
        <v>0</v>
      </c>
      <c r="BA160" s="196">
        <v>0</v>
      </c>
      <c r="BB160" s="196">
        <v>0</v>
      </c>
      <c r="BC160" s="196">
        <v>0</v>
      </c>
      <c r="BD160" s="196">
        <v>0</v>
      </c>
      <c r="BE160" s="196">
        <v>0</v>
      </c>
      <c r="BF160" s="196">
        <v>0</v>
      </c>
      <c r="BG160" s="196">
        <v>0</v>
      </c>
      <c r="BH160" s="196">
        <v>0</v>
      </c>
      <c r="BI160" s="196">
        <v>0</v>
      </c>
      <c r="BJ160" s="196">
        <v>0</v>
      </c>
      <c r="BK160" s="196"/>
      <c r="BL160" s="196">
        <v>4987033</v>
      </c>
      <c r="BM160" s="196">
        <v>4987033</v>
      </c>
      <c r="BN160" s="196">
        <v>0</v>
      </c>
      <c r="BO160" s="209" t="s">
        <v>3388</v>
      </c>
    </row>
    <row r="161" spans="1:67" ht="409.5" x14ac:dyDescent="0.25">
      <c r="A161" s="186" t="s">
        <v>2817</v>
      </c>
      <c r="B161" s="187">
        <v>698</v>
      </c>
      <c r="C161" s="186" t="s">
        <v>18</v>
      </c>
      <c r="D161" s="186" t="s">
        <v>19</v>
      </c>
      <c r="E161" s="194" t="s">
        <v>20</v>
      </c>
      <c r="F161" s="188" t="s">
        <v>672</v>
      </c>
      <c r="G161" s="208" t="s">
        <v>673</v>
      </c>
      <c r="H161" s="188" t="s">
        <v>672</v>
      </c>
      <c r="I161" s="194" t="s">
        <v>3400</v>
      </c>
      <c r="J161" s="190" t="s">
        <v>2820</v>
      </c>
      <c r="K161" s="190" t="s">
        <v>3365</v>
      </c>
      <c r="L161" s="190" t="s">
        <v>95</v>
      </c>
      <c r="M161" s="189">
        <v>1696000</v>
      </c>
      <c r="N161" s="190">
        <v>78</v>
      </c>
      <c r="O161" s="190" t="s">
        <v>755</v>
      </c>
      <c r="P161" s="189">
        <v>4409600</v>
      </c>
      <c r="Q161" s="190" t="s">
        <v>725</v>
      </c>
      <c r="R161" s="190" t="s">
        <v>725</v>
      </c>
      <c r="S161" s="191">
        <v>4409600</v>
      </c>
      <c r="T161" s="191">
        <v>0</v>
      </c>
      <c r="U161" s="191">
        <v>4409600</v>
      </c>
      <c r="V161" s="216" t="s">
        <v>195</v>
      </c>
      <c r="W161" s="216" t="s">
        <v>3401</v>
      </c>
      <c r="X161" s="192">
        <v>8</v>
      </c>
      <c r="Y161" s="193">
        <v>45302</v>
      </c>
      <c r="Z161" s="186">
        <v>69</v>
      </c>
      <c r="AA161" s="193">
        <v>45303</v>
      </c>
      <c r="AB161" s="193">
        <v>44974</v>
      </c>
      <c r="AC161" s="193">
        <v>45380</v>
      </c>
      <c r="AD161" s="192" t="s">
        <v>3372</v>
      </c>
      <c r="AE161" s="194" t="s">
        <v>2825</v>
      </c>
      <c r="AF161" s="194" t="s">
        <v>2826</v>
      </c>
      <c r="AG161" s="195"/>
      <c r="AH161" s="195"/>
      <c r="AI161" s="195"/>
      <c r="AJ161" s="195"/>
      <c r="AK161" s="195"/>
      <c r="AL161" s="195"/>
      <c r="AM161" s="264"/>
      <c r="AN161" s="264"/>
      <c r="AO161" s="196">
        <v>1017600</v>
      </c>
      <c r="AP161" s="196">
        <v>1017600</v>
      </c>
      <c r="AQ161" s="196">
        <v>1696000</v>
      </c>
      <c r="AR161" s="196">
        <v>1696000</v>
      </c>
      <c r="AS161" s="196">
        <v>1696000</v>
      </c>
      <c r="AT161" s="196">
        <v>1696000</v>
      </c>
      <c r="AU161" s="196">
        <v>0</v>
      </c>
      <c r="AV161" s="196">
        <v>0</v>
      </c>
      <c r="AW161" s="196">
        <v>0</v>
      </c>
      <c r="AX161" s="196">
        <v>0</v>
      </c>
      <c r="AY161" s="196">
        <v>0</v>
      </c>
      <c r="AZ161" s="196">
        <v>0</v>
      </c>
      <c r="BA161" s="196">
        <v>0</v>
      </c>
      <c r="BB161" s="196">
        <v>0</v>
      </c>
      <c r="BC161" s="196">
        <v>0</v>
      </c>
      <c r="BD161" s="196">
        <v>0</v>
      </c>
      <c r="BE161" s="196">
        <v>0</v>
      </c>
      <c r="BF161" s="196">
        <v>0</v>
      </c>
      <c r="BG161" s="196">
        <v>0</v>
      </c>
      <c r="BH161" s="196">
        <v>0</v>
      </c>
      <c r="BI161" s="196">
        <v>0</v>
      </c>
      <c r="BJ161" s="196">
        <v>0</v>
      </c>
      <c r="BK161" s="196"/>
      <c r="BL161" s="196">
        <v>4409600</v>
      </c>
      <c r="BM161" s="196">
        <v>4409600</v>
      </c>
      <c r="BN161" s="196">
        <v>0</v>
      </c>
      <c r="BO161" s="209" t="s">
        <v>3368</v>
      </c>
    </row>
    <row r="162" spans="1:67" ht="409.5" x14ac:dyDescent="0.25">
      <c r="A162" s="186" t="s">
        <v>2817</v>
      </c>
      <c r="B162" s="187">
        <v>700</v>
      </c>
      <c r="C162" s="186" t="s">
        <v>18</v>
      </c>
      <c r="D162" s="186" t="s">
        <v>19</v>
      </c>
      <c r="E162" s="194" t="s">
        <v>20</v>
      </c>
      <c r="F162" s="188" t="s">
        <v>672</v>
      </c>
      <c r="G162" s="208" t="s">
        <v>673</v>
      </c>
      <c r="H162" s="188" t="s">
        <v>672</v>
      </c>
      <c r="I162" s="194" t="s">
        <v>3402</v>
      </c>
      <c r="J162" s="190" t="s">
        <v>2820</v>
      </c>
      <c r="K162" s="190" t="s">
        <v>3370</v>
      </c>
      <c r="L162" s="190" t="s">
        <v>95</v>
      </c>
      <c r="M162" s="189">
        <v>1943000</v>
      </c>
      <c r="N162" s="190">
        <v>78</v>
      </c>
      <c r="O162" s="190" t="s">
        <v>755</v>
      </c>
      <c r="P162" s="189">
        <v>5051799</v>
      </c>
      <c r="Q162" s="190" t="s">
        <v>725</v>
      </c>
      <c r="R162" s="190" t="s">
        <v>725</v>
      </c>
      <c r="S162" s="191">
        <v>5051799</v>
      </c>
      <c r="T162" s="191">
        <v>0</v>
      </c>
      <c r="U162" s="191">
        <v>5051799</v>
      </c>
      <c r="V162" s="216" t="s">
        <v>461</v>
      </c>
      <c r="W162" s="216" t="s">
        <v>3403</v>
      </c>
      <c r="X162" s="192">
        <v>6</v>
      </c>
      <c r="Y162" s="193">
        <v>45302</v>
      </c>
      <c r="Z162" s="186">
        <v>72</v>
      </c>
      <c r="AA162" s="193">
        <v>45303</v>
      </c>
      <c r="AB162" s="193">
        <v>44974</v>
      </c>
      <c r="AC162" s="193">
        <v>45380</v>
      </c>
      <c r="AD162" s="192" t="s">
        <v>3377</v>
      </c>
      <c r="AE162" s="194" t="s">
        <v>2825</v>
      </c>
      <c r="AF162" s="194" t="s">
        <v>2826</v>
      </c>
      <c r="AG162" s="195"/>
      <c r="AH162" s="195"/>
      <c r="AI162" s="195"/>
      <c r="AJ162" s="195"/>
      <c r="AK162" s="195"/>
      <c r="AL162" s="195"/>
      <c r="AM162" s="264"/>
      <c r="AN162" s="264"/>
      <c r="AO162" s="196">
        <v>1165799</v>
      </c>
      <c r="AP162" s="196">
        <v>1165799</v>
      </c>
      <c r="AQ162" s="196">
        <v>1943000</v>
      </c>
      <c r="AR162" s="196">
        <v>1943000</v>
      </c>
      <c r="AS162" s="196">
        <v>1943000</v>
      </c>
      <c r="AT162" s="196">
        <v>1943000</v>
      </c>
      <c r="AU162" s="196">
        <v>0</v>
      </c>
      <c r="AV162" s="196">
        <v>0</v>
      </c>
      <c r="AW162" s="196">
        <v>0</v>
      </c>
      <c r="AX162" s="196">
        <v>0</v>
      </c>
      <c r="AY162" s="196">
        <v>0</v>
      </c>
      <c r="AZ162" s="196">
        <v>0</v>
      </c>
      <c r="BA162" s="196">
        <v>0</v>
      </c>
      <c r="BB162" s="196">
        <v>0</v>
      </c>
      <c r="BC162" s="196">
        <v>0</v>
      </c>
      <c r="BD162" s="196">
        <v>0</v>
      </c>
      <c r="BE162" s="196">
        <v>0</v>
      </c>
      <c r="BF162" s="196">
        <v>0</v>
      </c>
      <c r="BG162" s="196">
        <v>0</v>
      </c>
      <c r="BH162" s="196">
        <v>0</v>
      </c>
      <c r="BI162" s="196">
        <v>0</v>
      </c>
      <c r="BJ162" s="196">
        <v>0</v>
      </c>
      <c r="BK162" s="196"/>
      <c r="BL162" s="196">
        <v>5051799</v>
      </c>
      <c r="BM162" s="196">
        <v>5051799</v>
      </c>
      <c r="BN162" s="196">
        <v>0</v>
      </c>
      <c r="BO162" s="209" t="s">
        <v>3368</v>
      </c>
    </row>
    <row r="163" spans="1:67" ht="337.5" x14ac:dyDescent="0.25">
      <c r="A163" s="186" t="s">
        <v>2817</v>
      </c>
      <c r="B163" s="187">
        <v>703</v>
      </c>
      <c r="C163" s="186" t="s">
        <v>18</v>
      </c>
      <c r="D163" s="186" t="s">
        <v>19</v>
      </c>
      <c r="E163" s="194" t="s">
        <v>498</v>
      </c>
      <c r="F163" s="188" t="s">
        <v>672</v>
      </c>
      <c r="G163" s="208" t="s">
        <v>673</v>
      </c>
      <c r="H163" s="188" t="s">
        <v>672</v>
      </c>
      <c r="I163" s="194" t="s">
        <v>3404</v>
      </c>
      <c r="J163" s="190" t="s">
        <v>2820</v>
      </c>
      <c r="K163" s="190" t="s">
        <v>2821</v>
      </c>
      <c r="L163" s="190" t="s">
        <v>2899</v>
      </c>
      <c r="M163" s="189">
        <v>1943000</v>
      </c>
      <c r="N163" s="190">
        <v>78</v>
      </c>
      <c r="O163" s="190" t="s">
        <v>755</v>
      </c>
      <c r="P163" s="189">
        <v>4987033</v>
      </c>
      <c r="Q163" s="190" t="s">
        <v>725</v>
      </c>
      <c r="R163" s="190" t="s">
        <v>725</v>
      </c>
      <c r="S163" s="191">
        <v>4987033</v>
      </c>
      <c r="T163" s="191">
        <v>0</v>
      </c>
      <c r="U163" s="191">
        <v>4987033</v>
      </c>
      <c r="V163" s="216" t="s">
        <v>567</v>
      </c>
      <c r="W163" s="216" t="s">
        <v>3405</v>
      </c>
      <c r="X163" s="192">
        <v>126</v>
      </c>
      <c r="Y163" s="193">
        <v>45302</v>
      </c>
      <c r="Z163" s="186">
        <v>161</v>
      </c>
      <c r="AA163" s="193">
        <v>45306</v>
      </c>
      <c r="AB163" s="193">
        <v>44977</v>
      </c>
      <c r="AC163" s="193">
        <v>45381</v>
      </c>
      <c r="AD163" s="192" t="s">
        <v>3377</v>
      </c>
      <c r="AE163" s="194" t="s">
        <v>2825</v>
      </c>
      <c r="AF163" s="194" t="s">
        <v>3094</v>
      </c>
      <c r="AG163" s="195"/>
      <c r="AH163" s="195"/>
      <c r="AI163" s="195"/>
      <c r="AJ163" s="195"/>
      <c r="AK163" s="195"/>
      <c r="AL163" s="195"/>
      <c r="AM163" s="264"/>
      <c r="AN163" s="264"/>
      <c r="AO163" s="196">
        <v>1101033</v>
      </c>
      <c r="AP163" s="196">
        <v>1101033</v>
      </c>
      <c r="AQ163" s="196">
        <v>1943000</v>
      </c>
      <c r="AR163" s="196">
        <v>1943000</v>
      </c>
      <c r="AS163" s="196">
        <v>1943000</v>
      </c>
      <c r="AT163" s="196">
        <v>1943000</v>
      </c>
      <c r="AU163" s="196">
        <v>0</v>
      </c>
      <c r="AV163" s="196">
        <v>0</v>
      </c>
      <c r="AW163" s="196">
        <v>0</v>
      </c>
      <c r="AX163" s="196">
        <v>0</v>
      </c>
      <c r="AY163" s="196">
        <v>0</v>
      </c>
      <c r="AZ163" s="196">
        <v>0</v>
      </c>
      <c r="BA163" s="196">
        <v>0</v>
      </c>
      <c r="BB163" s="196">
        <v>0</v>
      </c>
      <c r="BC163" s="196">
        <v>0</v>
      </c>
      <c r="BD163" s="196">
        <v>0</v>
      </c>
      <c r="BE163" s="196">
        <v>0</v>
      </c>
      <c r="BF163" s="196">
        <v>0</v>
      </c>
      <c r="BG163" s="196">
        <v>0</v>
      </c>
      <c r="BH163" s="196">
        <v>0</v>
      </c>
      <c r="BI163" s="196">
        <v>0</v>
      </c>
      <c r="BJ163" s="196">
        <v>0</v>
      </c>
      <c r="BK163" s="196"/>
      <c r="BL163" s="196">
        <v>4987033</v>
      </c>
      <c r="BM163" s="196">
        <v>4987033</v>
      </c>
      <c r="BN163" s="196">
        <v>0</v>
      </c>
      <c r="BO163" s="209" t="s">
        <v>3406</v>
      </c>
    </row>
    <row r="164" spans="1:67" ht="409.5" x14ac:dyDescent="0.25">
      <c r="A164" s="186" t="s">
        <v>2817</v>
      </c>
      <c r="B164" s="187">
        <v>704</v>
      </c>
      <c r="C164" s="186" t="s">
        <v>18</v>
      </c>
      <c r="D164" s="186" t="s">
        <v>19</v>
      </c>
      <c r="E164" s="194" t="s">
        <v>498</v>
      </c>
      <c r="F164" s="188" t="s">
        <v>672</v>
      </c>
      <c r="G164" s="208" t="s">
        <v>673</v>
      </c>
      <c r="H164" s="188" t="s">
        <v>672</v>
      </c>
      <c r="I164" s="194" t="s">
        <v>3407</v>
      </c>
      <c r="J164" s="190" t="s">
        <v>2820</v>
      </c>
      <c r="K164" s="190" t="s">
        <v>2821</v>
      </c>
      <c r="L164" s="190" t="s">
        <v>2899</v>
      </c>
      <c r="M164" s="189">
        <v>1943000</v>
      </c>
      <c r="N164" s="190">
        <v>78</v>
      </c>
      <c r="O164" s="190" t="s">
        <v>755</v>
      </c>
      <c r="P164" s="189">
        <v>4987033</v>
      </c>
      <c r="Q164" s="190" t="s">
        <v>725</v>
      </c>
      <c r="R164" s="190" t="s">
        <v>725</v>
      </c>
      <c r="S164" s="191">
        <v>4987033</v>
      </c>
      <c r="T164" s="191">
        <v>0</v>
      </c>
      <c r="U164" s="191">
        <v>4987033</v>
      </c>
      <c r="V164" s="216" t="s">
        <v>564</v>
      </c>
      <c r="W164" s="216" t="s">
        <v>3408</v>
      </c>
      <c r="X164" s="192">
        <v>153</v>
      </c>
      <c r="Y164" s="193">
        <v>45302</v>
      </c>
      <c r="Z164" s="186">
        <v>135</v>
      </c>
      <c r="AA164" s="193">
        <v>45306</v>
      </c>
      <c r="AB164" s="193">
        <v>44974</v>
      </c>
      <c r="AC164" s="193">
        <v>45381</v>
      </c>
      <c r="AD164" s="192" t="s">
        <v>3377</v>
      </c>
      <c r="AE164" s="194" t="s">
        <v>2825</v>
      </c>
      <c r="AF164" s="194" t="s">
        <v>3094</v>
      </c>
      <c r="AG164" s="195"/>
      <c r="AH164" s="195"/>
      <c r="AI164" s="195"/>
      <c r="AJ164" s="195"/>
      <c r="AK164" s="195"/>
      <c r="AL164" s="195"/>
      <c r="AM164" s="264"/>
      <c r="AN164" s="264"/>
      <c r="AO164" s="196">
        <v>1101033</v>
      </c>
      <c r="AP164" s="196">
        <v>1101033</v>
      </c>
      <c r="AQ164" s="196">
        <v>1943000</v>
      </c>
      <c r="AR164" s="196">
        <v>1943000</v>
      </c>
      <c r="AS164" s="196">
        <v>1943000</v>
      </c>
      <c r="AT164" s="196">
        <v>1943000</v>
      </c>
      <c r="AU164" s="196">
        <v>0</v>
      </c>
      <c r="AV164" s="196">
        <v>0</v>
      </c>
      <c r="AW164" s="196">
        <v>0</v>
      </c>
      <c r="AX164" s="196">
        <v>0</v>
      </c>
      <c r="AY164" s="196">
        <v>0</v>
      </c>
      <c r="AZ164" s="196">
        <v>0</v>
      </c>
      <c r="BA164" s="196">
        <v>0</v>
      </c>
      <c r="BB164" s="196">
        <v>0</v>
      </c>
      <c r="BC164" s="196">
        <v>0</v>
      </c>
      <c r="BD164" s="196">
        <v>0</v>
      </c>
      <c r="BE164" s="196">
        <v>0</v>
      </c>
      <c r="BF164" s="196">
        <v>0</v>
      </c>
      <c r="BG164" s="196">
        <v>0</v>
      </c>
      <c r="BH164" s="196">
        <v>0</v>
      </c>
      <c r="BI164" s="196">
        <v>0</v>
      </c>
      <c r="BJ164" s="196">
        <v>0</v>
      </c>
      <c r="BK164" s="196"/>
      <c r="BL164" s="196">
        <v>4987033</v>
      </c>
      <c r="BM164" s="196">
        <v>4987033</v>
      </c>
      <c r="BN164" s="196">
        <v>0</v>
      </c>
      <c r="BO164" s="209" t="s">
        <v>3388</v>
      </c>
    </row>
    <row r="165" spans="1:67" ht="409.5" x14ac:dyDescent="0.25">
      <c r="A165" s="186" t="s">
        <v>2817</v>
      </c>
      <c r="B165" s="187">
        <v>710</v>
      </c>
      <c r="C165" s="186" t="s">
        <v>18</v>
      </c>
      <c r="D165" s="186" t="s">
        <v>19</v>
      </c>
      <c r="E165" s="194" t="s">
        <v>498</v>
      </c>
      <c r="F165" s="188" t="s">
        <v>672</v>
      </c>
      <c r="G165" s="208" t="s">
        <v>673</v>
      </c>
      <c r="H165" s="188" t="s">
        <v>672</v>
      </c>
      <c r="I165" s="194" t="s">
        <v>3409</v>
      </c>
      <c r="J165" s="190" t="s">
        <v>2820</v>
      </c>
      <c r="K165" s="190" t="s">
        <v>2821</v>
      </c>
      <c r="L165" s="190" t="s">
        <v>2899</v>
      </c>
      <c r="M165" s="189">
        <v>1813000</v>
      </c>
      <c r="N165" s="190">
        <v>46</v>
      </c>
      <c r="O165" s="190" t="s">
        <v>755</v>
      </c>
      <c r="P165" s="189">
        <v>2719500</v>
      </c>
      <c r="Q165" s="190" t="s">
        <v>725</v>
      </c>
      <c r="R165" s="190" t="s">
        <v>725</v>
      </c>
      <c r="S165" s="191">
        <v>2719500</v>
      </c>
      <c r="T165" s="191">
        <v>0</v>
      </c>
      <c r="U165" s="191">
        <v>2719500</v>
      </c>
      <c r="V165" s="216" t="s">
        <v>768</v>
      </c>
      <c r="W165" s="216" t="s">
        <v>3410</v>
      </c>
      <c r="X165" s="192">
        <v>334</v>
      </c>
      <c r="Y165" s="193">
        <v>45313</v>
      </c>
      <c r="Z165" s="186">
        <v>280</v>
      </c>
      <c r="AA165" s="193">
        <v>45315</v>
      </c>
      <c r="AB165" s="193"/>
      <c r="AC165" s="193"/>
      <c r="AD165" s="192" t="s">
        <v>3377</v>
      </c>
      <c r="AE165" s="194" t="s">
        <v>2825</v>
      </c>
      <c r="AF165" s="194" t="s">
        <v>3094</v>
      </c>
      <c r="AG165" s="195"/>
      <c r="AH165" s="195"/>
      <c r="AI165" s="195"/>
      <c r="AJ165" s="195"/>
      <c r="AK165" s="195"/>
      <c r="AL165" s="195"/>
      <c r="AM165" s="264"/>
      <c r="AN165" s="264"/>
      <c r="AO165" s="196">
        <v>0</v>
      </c>
      <c r="AP165" s="196">
        <v>0</v>
      </c>
      <c r="AQ165" s="196">
        <v>906500</v>
      </c>
      <c r="AR165" s="196">
        <v>906500</v>
      </c>
      <c r="AS165" s="196">
        <v>1813000</v>
      </c>
      <c r="AT165" s="196">
        <v>1813000</v>
      </c>
      <c r="AU165" s="196">
        <v>0</v>
      </c>
      <c r="AV165" s="196">
        <v>0</v>
      </c>
      <c r="AW165" s="196">
        <v>0</v>
      </c>
      <c r="AX165" s="196">
        <v>0</v>
      </c>
      <c r="AY165" s="196">
        <v>0</v>
      </c>
      <c r="AZ165" s="196">
        <v>0</v>
      </c>
      <c r="BA165" s="196">
        <v>0</v>
      </c>
      <c r="BB165" s="196">
        <v>0</v>
      </c>
      <c r="BC165" s="196">
        <v>0</v>
      </c>
      <c r="BD165" s="196">
        <v>0</v>
      </c>
      <c r="BE165" s="196">
        <v>0</v>
      </c>
      <c r="BF165" s="196">
        <v>0</v>
      </c>
      <c r="BG165" s="196">
        <v>0</v>
      </c>
      <c r="BH165" s="196">
        <v>0</v>
      </c>
      <c r="BI165" s="196">
        <v>0</v>
      </c>
      <c r="BJ165" s="196">
        <v>0</v>
      </c>
      <c r="BK165" s="196"/>
      <c r="BL165" s="196">
        <v>2719500</v>
      </c>
      <c r="BM165" s="196">
        <v>2719500</v>
      </c>
      <c r="BN165" s="196">
        <v>0</v>
      </c>
      <c r="BO165" s="209" t="s">
        <v>3388</v>
      </c>
    </row>
    <row r="166" spans="1:67" ht="409.5" x14ac:dyDescent="0.25">
      <c r="A166" s="186" t="s">
        <v>2817</v>
      </c>
      <c r="B166" s="187">
        <v>711</v>
      </c>
      <c r="C166" s="186" t="s">
        <v>18</v>
      </c>
      <c r="D166" s="186" t="s">
        <v>19</v>
      </c>
      <c r="E166" s="194" t="s">
        <v>20</v>
      </c>
      <c r="F166" s="188" t="s">
        <v>672</v>
      </c>
      <c r="G166" s="208" t="s">
        <v>673</v>
      </c>
      <c r="H166" s="188" t="s">
        <v>672</v>
      </c>
      <c r="I166" s="194" t="s">
        <v>3411</v>
      </c>
      <c r="J166" s="190" t="s">
        <v>2820</v>
      </c>
      <c r="K166" s="190" t="s">
        <v>2821</v>
      </c>
      <c r="L166" s="190" t="s">
        <v>95</v>
      </c>
      <c r="M166" s="189">
        <v>1943000</v>
      </c>
      <c r="N166" s="190">
        <v>79</v>
      </c>
      <c r="O166" s="190" t="s">
        <v>755</v>
      </c>
      <c r="P166" s="189">
        <v>5116567</v>
      </c>
      <c r="Q166" s="190" t="s">
        <v>725</v>
      </c>
      <c r="R166" s="190" t="s">
        <v>725</v>
      </c>
      <c r="S166" s="191">
        <v>5116567</v>
      </c>
      <c r="T166" s="191">
        <v>0</v>
      </c>
      <c r="U166" s="191">
        <v>5116567</v>
      </c>
      <c r="V166" s="216" t="s">
        <v>326</v>
      </c>
      <c r="W166" s="216" t="s">
        <v>3412</v>
      </c>
      <c r="X166" s="192">
        <v>9</v>
      </c>
      <c r="Y166" s="193">
        <v>45302</v>
      </c>
      <c r="Z166" s="186">
        <v>74</v>
      </c>
      <c r="AA166" s="193">
        <v>45303</v>
      </c>
      <c r="AB166" s="193">
        <v>44979</v>
      </c>
      <c r="AC166" s="193">
        <v>45395</v>
      </c>
      <c r="AD166" s="192" t="s">
        <v>3377</v>
      </c>
      <c r="AE166" s="194" t="s">
        <v>2825</v>
      </c>
      <c r="AF166" s="194" t="s">
        <v>2826</v>
      </c>
      <c r="AG166" s="195"/>
      <c r="AH166" s="195"/>
      <c r="AI166" s="195"/>
      <c r="AJ166" s="195"/>
      <c r="AK166" s="195"/>
      <c r="AL166" s="195"/>
      <c r="AM166" s="264"/>
      <c r="AN166" s="264"/>
      <c r="AO166" s="196">
        <v>1165800</v>
      </c>
      <c r="AP166" s="196">
        <v>1165800</v>
      </c>
      <c r="AQ166" s="196">
        <v>1943000</v>
      </c>
      <c r="AR166" s="196">
        <v>1943000</v>
      </c>
      <c r="AS166" s="196">
        <v>1036267</v>
      </c>
      <c r="AT166" s="196">
        <v>1036267</v>
      </c>
      <c r="AU166" s="196">
        <v>971500</v>
      </c>
      <c r="AV166" s="196">
        <v>971500</v>
      </c>
      <c r="AW166" s="196">
        <v>0</v>
      </c>
      <c r="AX166" s="196">
        <v>0</v>
      </c>
      <c r="AY166" s="196">
        <v>0</v>
      </c>
      <c r="AZ166" s="196">
        <v>0</v>
      </c>
      <c r="BA166" s="196">
        <v>0</v>
      </c>
      <c r="BB166" s="196">
        <v>0</v>
      </c>
      <c r="BC166" s="196">
        <v>0</v>
      </c>
      <c r="BD166" s="196">
        <v>0</v>
      </c>
      <c r="BE166" s="196">
        <v>0</v>
      </c>
      <c r="BF166" s="196">
        <v>0</v>
      </c>
      <c r="BG166" s="196">
        <v>0</v>
      </c>
      <c r="BH166" s="196">
        <v>0</v>
      </c>
      <c r="BI166" s="196">
        <v>0</v>
      </c>
      <c r="BJ166" s="196">
        <v>0</v>
      </c>
      <c r="BK166" s="196"/>
      <c r="BL166" s="196">
        <v>5116567</v>
      </c>
      <c r="BM166" s="196">
        <v>5116567</v>
      </c>
      <c r="BN166" s="196">
        <v>0</v>
      </c>
      <c r="BO166" s="209" t="s">
        <v>3368</v>
      </c>
    </row>
    <row r="167" spans="1:67" ht="409.5" x14ac:dyDescent="0.25">
      <c r="A167" s="186" t="s">
        <v>2817</v>
      </c>
      <c r="B167" s="187">
        <v>712</v>
      </c>
      <c r="C167" s="186" t="s">
        <v>18</v>
      </c>
      <c r="D167" s="186" t="s">
        <v>19</v>
      </c>
      <c r="E167" s="194" t="s">
        <v>601</v>
      </c>
      <c r="F167" s="188" t="s">
        <v>672</v>
      </c>
      <c r="G167" s="208" t="s">
        <v>673</v>
      </c>
      <c r="H167" s="188" t="s">
        <v>672</v>
      </c>
      <c r="I167" s="194" t="s">
        <v>3413</v>
      </c>
      <c r="J167" s="190" t="s">
        <v>2820</v>
      </c>
      <c r="K167" s="190" t="s">
        <v>2821</v>
      </c>
      <c r="L167" s="190" t="s">
        <v>2899</v>
      </c>
      <c r="M167" s="189">
        <v>1943000</v>
      </c>
      <c r="N167" s="190">
        <v>78</v>
      </c>
      <c r="O167" s="190" t="s">
        <v>755</v>
      </c>
      <c r="P167" s="189">
        <v>4987033</v>
      </c>
      <c r="Q167" s="190" t="s">
        <v>725</v>
      </c>
      <c r="R167" s="190" t="s">
        <v>725</v>
      </c>
      <c r="S167" s="191">
        <v>4987033</v>
      </c>
      <c r="T167" s="191">
        <v>0</v>
      </c>
      <c r="U167" s="191">
        <v>4987033</v>
      </c>
      <c r="V167" s="216" t="s">
        <v>619</v>
      </c>
      <c r="W167" s="216" t="s">
        <v>3212</v>
      </c>
      <c r="X167" s="192">
        <v>154</v>
      </c>
      <c r="Y167" s="193">
        <v>45302</v>
      </c>
      <c r="Z167" s="186">
        <v>136</v>
      </c>
      <c r="AA167" s="193">
        <v>45306</v>
      </c>
      <c r="AB167" s="193">
        <v>44979</v>
      </c>
      <c r="AC167" s="193">
        <v>45381</v>
      </c>
      <c r="AD167" s="192" t="s">
        <v>3377</v>
      </c>
      <c r="AE167" s="194" t="s">
        <v>2825</v>
      </c>
      <c r="AF167" s="194" t="s">
        <v>3094</v>
      </c>
      <c r="AG167" s="195"/>
      <c r="AH167" s="195"/>
      <c r="AI167" s="195"/>
      <c r="AJ167" s="195"/>
      <c r="AK167" s="195"/>
      <c r="AL167" s="195"/>
      <c r="AM167" s="264"/>
      <c r="AN167" s="264"/>
      <c r="AO167" s="196">
        <v>1101033</v>
      </c>
      <c r="AP167" s="196">
        <v>1101033</v>
      </c>
      <c r="AQ167" s="196">
        <v>1943000</v>
      </c>
      <c r="AR167" s="196">
        <v>1943000</v>
      </c>
      <c r="AS167" s="196">
        <v>1943000</v>
      </c>
      <c r="AT167" s="196">
        <v>1943000</v>
      </c>
      <c r="AU167" s="196">
        <v>0</v>
      </c>
      <c r="AV167" s="196">
        <v>0</v>
      </c>
      <c r="AW167" s="196">
        <v>0</v>
      </c>
      <c r="AX167" s="196">
        <v>0</v>
      </c>
      <c r="AY167" s="196">
        <v>0</v>
      </c>
      <c r="AZ167" s="196">
        <v>0</v>
      </c>
      <c r="BA167" s="196">
        <v>0</v>
      </c>
      <c r="BB167" s="196">
        <v>0</v>
      </c>
      <c r="BC167" s="196">
        <v>0</v>
      </c>
      <c r="BD167" s="196">
        <v>0</v>
      </c>
      <c r="BE167" s="196">
        <v>0</v>
      </c>
      <c r="BF167" s="196">
        <v>0</v>
      </c>
      <c r="BG167" s="196">
        <v>0</v>
      </c>
      <c r="BH167" s="196">
        <v>0</v>
      </c>
      <c r="BI167" s="196">
        <v>0</v>
      </c>
      <c r="BJ167" s="196">
        <v>0</v>
      </c>
      <c r="BK167" s="196"/>
      <c r="BL167" s="196">
        <v>4987033</v>
      </c>
      <c r="BM167" s="196">
        <v>4987033</v>
      </c>
      <c r="BN167" s="196">
        <v>0</v>
      </c>
      <c r="BO167" s="209" t="s">
        <v>3388</v>
      </c>
    </row>
    <row r="168" spans="1:67" ht="409.5" x14ac:dyDescent="0.25">
      <c r="A168" s="186" t="s">
        <v>2817</v>
      </c>
      <c r="B168" s="187">
        <v>714</v>
      </c>
      <c r="C168" s="186" t="s">
        <v>18</v>
      </c>
      <c r="D168" s="186" t="s">
        <v>19</v>
      </c>
      <c r="E168" s="194" t="s">
        <v>498</v>
      </c>
      <c r="F168" s="188" t="s">
        <v>672</v>
      </c>
      <c r="G168" s="208" t="s">
        <v>673</v>
      </c>
      <c r="H168" s="188" t="s">
        <v>672</v>
      </c>
      <c r="I168" s="194" t="s">
        <v>3414</v>
      </c>
      <c r="J168" s="190" t="s">
        <v>2820</v>
      </c>
      <c r="K168" s="190" t="s">
        <v>2821</v>
      </c>
      <c r="L168" s="190" t="s">
        <v>2899</v>
      </c>
      <c r="M168" s="189">
        <v>1600000</v>
      </c>
      <c r="N168" s="190">
        <v>78</v>
      </c>
      <c r="O168" s="190" t="s">
        <v>755</v>
      </c>
      <c r="P168" s="189">
        <v>4106666</v>
      </c>
      <c r="Q168" s="190" t="s">
        <v>725</v>
      </c>
      <c r="R168" s="190" t="s">
        <v>725</v>
      </c>
      <c r="S168" s="191">
        <v>4106666</v>
      </c>
      <c r="T168" s="191">
        <v>0</v>
      </c>
      <c r="U168" s="191">
        <v>4106666</v>
      </c>
      <c r="V168" s="216" t="s">
        <v>582</v>
      </c>
      <c r="W168" s="216" t="s">
        <v>3415</v>
      </c>
      <c r="X168" s="192">
        <v>127</v>
      </c>
      <c r="Y168" s="193">
        <v>45302</v>
      </c>
      <c r="Z168" s="186">
        <v>144</v>
      </c>
      <c r="AA168" s="193">
        <v>45306</v>
      </c>
      <c r="AB168" s="193">
        <v>44979</v>
      </c>
      <c r="AC168" s="193">
        <v>45381</v>
      </c>
      <c r="AD168" s="192" t="s">
        <v>3367</v>
      </c>
      <c r="AE168" s="194" t="s">
        <v>2825</v>
      </c>
      <c r="AF168" s="194" t="s">
        <v>3094</v>
      </c>
      <c r="AG168" s="195"/>
      <c r="AH168" s="195"/>
      <c r="AI168" s="195"/>
      <c r="AJ168" s="195"/>
      <c r="AK168" s="195"/>
      <c r="AL168" s="195"/>
      <c r="AM168" s="264"/>
      <c r="AN168" s="264"/>
      <c r="AO168" s="196">
        <v>906666</v>
      </c>
      <c r="AP168" s="196">
        <v>906666</v>
      </c>
      <c r="AQ168" s="196">
        <v>1600000</v>
      </c>
      <c r="AR168" s="196">
        <v>1600000</v>
      </c>
      <c r="AS168" s="196">
        <v>1600000</v>
      </c>
      <c r="AT168" s="196">
        <v>1600000</v>
      </c>
      <c r="AU168" s="196">
        <v>0</v>
      </c>
      <c r="AV168" s="196">
        <v>0</v>
      </c>
      <c r="AW168" s="196">
        <v>0</v>
      </c>
      <c r="AX168" s="196">
        <v>0</v>
      </c>
      <c r="AY168" s="196">
        <v>0</v>
      </c>
      <c r="AZ168" s="196">
        <v>0</v>
      </c>
      <c r="BA168" s="196">
        <v>0</v>
      </c>
      <c r="BB168" s="196">
        <v>0</v>
      </c>
      <c r="BC168" s="196">
        <v>0</v>
      </c>
      <c r="BD168" s="196">
        <v>0</v>
      </c>
      <c r="BE168" s="196">
        <v>0</v>
      </c>
      <c r="BF168" s="196">
        <v>0</v>
      </c>
      <c r="BG168" s="196">
        <v>0</v>
      </c>
      <c r="BH168" s="196">
        <v>0</v>
      </c>
      <c r="BI168" s="196">
        <v>0</v>
      </c>
      <c r="BJ168" s="196">
        <v>0</v>
      </c>
      <c r="BK168" s="196"/>
      <c r="BL168" s="196">
        <v>4106666</v>
      </c>
      <c r="BM168" s="196">
        <v>4106666</v>
      </c>
      <c r="BN168" s="196">
        <v>0</v>
      </c>
      <c r="BO168" s="209" t="s">
        <v>3388</v>
      </c>
    </row>
    <row r="169" spans="1:67" ht="409.5" x14ac:dyDescent="0.25">
      <c r="A169" s="186" t="s">
        <v>2817</v>
      </c>
      <c r="B169" s="187">
        <v>720</v>
      </c>
      <c r="C169" s="186" t="s">
        <v>18</v>
      </c>
      <c r="D169" s="186" t="s">
        <v>19</v>
      </c>
      <c r="E169" s="194" t="s">
        <v>20</v>
      </c>
      <c r="F169" s="188" t="s">
        <v>672</v>
      </c>
      <c r="G169" s="208" t="s">
        <v>673</v>
      </c>
      <c r="H169" s="188" t="s">
        <v>672</v>
      </c>
      <c r="I169" s="194" t="s">
        <v>3416</v>
      </c>
      <c r="J169" s="190" t="s">
        <v>2820</v>
      </c>
      <c r="K169" s="190" t="s">
        <v>2821</v>
      </c>
      <c r="L169" s="190" t="s">
        <v>95</v>
      </c>
      <c r="M169" s="189">
        <v>1943000</v>
      </c>
      <c r="N169" s="190">
        <v>60</v>
      </c>
      <c r="O169" s="190" t="s">
        <v>755</v>
      </c>
      <c r="P169" s="189">
        <v>3885999</v>
      </c>
      <c r="Q169" s="190" t="s">
        <v>725</v>
      </c>
      <c r="R169" s="190" t="s">
        <v>725</v>
      </c>
      <c r="S169" s="191">
        <v>3885999</v>
      </c>
      <c r="T169" s="191">
        <v>0</v>
      </c>
      <c r="U169" s="191">
        <v>3885999</v>
      </c>
      <c r="V169" s="216" t="s">
        <v>449</v>
      </c>
      <c r="W169" s="216" t="s">
        <v>3417</v>
      </c>
      <c r="X169" s="192">
        <v>292</v>
      </c>
      <c r="Y169" s="193">
        <v>45308</v>
      </c>
      <c r="Z169" s="186">
        <v>301</v>
      </c>
      <c r="AA169" s="193">
        <v>45317</v>
      </c>
      <c r="AB169" s="193">
        <v>44980</v>
      </c>
      <c r="AC169" s="193">
        <v>45381</v>
      </c>
      <c r="AD169" s="192" t="s">
        <v>3377</v>
      </c>
      <c r="AE169" s="194" t="s">
        <v>2825</v>
      </c>
      <c r="AF169" s="194" t="s">
        <v>2826</v>
      </c>
      <c r="AG169" s="195"/>
      <c r="AH169" s="195"/>
      <c r="AI169" s="195"/>
      <c r="AJ169" s="195"/>
      <c r="AK169" s="195"/>
      <c r="AL169" s="195"/>
      <c r="AM169" s="264"/>
      <c r="AN169" s="264"/>
      <c r="AO169" s="196">
        <v>0</v>
      </c>
      <c r="AP169" s="196">
        <v>0</v>
      </c>
      <c r="AQ169" s="196">
        <v>1942999</v>
      </c>
      <c r="AR169" s="196">
        <v>1942999</v>
      </c>
      <c r="AS169" s="196">
        <v>1943000</v>
      </c>
      <c r="AT169" s="196">
        <v>1943000</v>
      </c>
      <c r="AU169" s="196">
        <v>0</v>
      </c>
      <c r="AV169" s="196">
        <v>0</v>
      </c>
      <c r="AW169" s="196">
        <v>0</v>
      </c>
      <c r="AX169" s="196">
        <v>0</v>
      </c>
      <c r="AY169" s="196">
        <v>0</v>
      </c>
      <c r="AZ169" s="196">
        <v>0</v>
      </c>
      <c r="BA169" s="196">
        <v>0</v>
      </c>
      <c r="BB169" s="196">
        <v>0</v>
      </c>
      <c r="BC169" s="196">
        <v>0</v>
      </c>
      <c r="BD169" s="196">
        <v>0</v>
      </c>
      <c r="BE169" s="196">
        <v>0</v>
      </c>
      <c r="BF169" s="196">
        <v>0</v>
      </c>
      <c r="BG169" s="196">
        <v>0</v>
      </c>
      <c r="BH169" s="196">
        <v>0</v>
      </c>
      <c r="BI169" s="196">
        <v>0</v>
      </c>
      <c r="BJ169" s="196">
        <v>0</v>
      </c>
      <c r="BK169" s="196"/>
      <c r="BL169" s="196">
        <v>3885999</v>
      </c>
      <c r="BM169" s="196">
        <v>3885999</v>
      </c>
      <c r="BN169" s="196">
        <v>0</v>
      </c>
      <c r="BO169" s="209" t="s">
        <v>3368</v>
      </c>
    </row>
    <row r="170" spans="1:67" ht="409.5" x14ac:dyDescent="0.25">
      <c r="A170" s="186" t="s">
        <v>2817</v>
      </c>
      <c r="B170" s="187">
        <v>721</v>
      </c>
      <c r="C170" s="186" t="s">
        <v>18</v>
      </c>
      <c r="D170" s="186" t="s">
        <v>19</v>
      </c>
      <c r="E170" s="194" t="s">
        <v>20</v>
      </c>
      <c r="F170" s="188" t="s">
        <v>672</v>
      </c>
      <c r="G170" s="208" t="s">
        <v>673</v>
      </c>
      <c r="H170" s="188" t="s">
        <v>672</v>
      </c>
      <c r="I170" s="194" t="s">
        <v>3418</v>
      </c>
      <c r="J170" s="190" t="s">
        <v>2820</v>
      </c>
      <c r="K170" s="190" t="s">
        <v>2821</v>
      </c>
      <c r="L170" s="190" t="s">
        <v>95</v>
      </c>
      <c r="M170" s="189">
        <v>1943000</v>
      </c>
      <c r="N170" s="190">
        <v>60</v>
      </c>
      <c r="O170" s="190" t="s">
        <v>755</v>
      </c>
      <c r="P170" s="189">
        <v>3885999</v>
      </c>
      <c r="Q170" s="190" t="s">
        <v>725</v>
      </c>
      <c r="R170" s="190" t="s">
        <v>725</v>
      </c>
      <c r="S170" s="191">
        <v>3885999</v>
      </c>
      <c r="T170" s="191">
        <v>0</v>
      </c>
      <c r="U170" s="191">
        <v>3885999</v>
      </c>
      <c r="V170" s="216" t="s">
        <v>458</v>
      </c>
      <c r="W170" s="216" t="s">
        <v>3419</v>
      </c>
      <c r="X170" s="192">
        <v>293</v>
      </c>
      <c r="Y170" s="193">
        <v>45308</v>
      </c>
      <c r="Z170" s="186">
        <v>302</v>
      </c>
      <c r="AA170" s="193">
        <v>45317</v>
      </c>
      <c r="AB170" s="193">
        <v>44980</v>
      </c>
      <c r="AC170" s="193">
        <v>45381</v>
      </c>
      <c r="AD170" s="192" t="s">
        <v>3377</v>
      </c>
      <c r="AE170" s="194" t="s">
        <v>2825</v>
      </c>
      <c r="AF170" s="194" t="s">
        <v>2826</v>
      </c>
      <c r="AG170" s="195"/>
      <c r="AH170" s="195"/>
      <c r="AI170" s="195"/>
      <c r="AJ170" s="195"/>
      <c r="AK170" s="195"/>
      <c r="AL170" s="195"/>
      <c r="AM170" s="264"/>
      <c r="AN170" s="264"/>
      <c r="AO170" s="196">
        <v>0</v>
      </c>
      <c r="AP170" s="196">
        <v>0</v>
      </c>
      <c r="AQ170" s="196">
        <v>1942999</v>
      </c>
      <c r="AR170" s="196">
        <v>1942999</v>
      </c>
      <c r="AS170" s="196">
        <v>1943000</v>
      </c>
      <c r="AT170" s="196">
        <v>1943000</v>
      </c>
      <c r="AU170" s="196">
        <v>0</v>
      </c>
      <c r="AV170" s="196">
        <v>0</v>
      </c>
      <c r="AW170" s="196">
        <v>0</v>
      </c>
      <c r="AX170" s="196">
        <v>0</v>
      </c>
      <c r="AY170" s="196">
        <v>0</v>
      </c>
      <c r="AZ170" s="196">
        <v>0</v>
      </c>
      <c r="BA170" s="196">
        <v>0</v>
      </c>
      <c r="BB170" s="196">
        <v>0</v>
      </c>
      <c r="BC170" s="196">
        <v>0</v>
      </c>
      <c r="BD170" s="196">
        <v>0</v>
      </c>
      <c r="BE170" s="196">
        <v>0</v>
      </c>
      <c r="BF170" s="196">
        <v>0</v>
      </c>
      <c r="BG170" s="196">
        <v>0</v>
      </c>
      <c r="BH170" s="196">
        <v>0</v>
      </c>
      <c r="BI170" s="196">
        <v>0</v>
      </c>
      <c r="BJ170" s="196">
        <v>0</v>
      </c>
      <c r="BK170" s="196"/>
      <c r="BL170" s="196">
        <v>3885999</v>
      </c>
      <c r="BM170" s="196">
        <v>3885999</v>
      </c>
      <c r="BN170" s="196">
        <v>0</v>
      </c>
      <c r="BO170" s="209" t="s">
        <v>3368</v>
      </c>
    </row>
    <row r="171" spans="1:67" ht="409.5" x14ac:dyDescent="0.25">
      <c r="A171" s="186" t="s">
        <v>2817</v>
      </c>
      <c r="B171" s="187">
        <v>723</v>
      </c>
      <c r="C171" s="186" t="s">
        <v>18</v>
      </c>
      <c r="D171" s="186" t="s">
        <v>19</v>
      </c>
      <c r="E171" s="194" t="s">
        <v>498</v>
      </c>
      <c r="F171" s="188" t="s">
        <v>672</v>
      </c>
      <c r="G171" s="208" t="s">
        <v>673</v>
      </c>
      <c r="H171" s="188" t="s">
        <v>672</v>
      </c>
      <c r="I171" s="194" t="s">
        <v>3420</v>
      </c>
      <c r="J171" s="190" t="s">
        <v>2820</v>
      </c>
      <c r="K171" s="190" t="s">
        <v>2821</v>
      </c>
      <c r="L171" s="190" t="s">
        <v>2899</v>
      </c>
      <c r="M171" s="189">
        <v>1943000</v>
      </c>
      <c r="N171" s="190">
        <v>78</v>
      </c>
      <c r="O171" s="190" t="s">
        <v>755</v>
      </c>
      <c r="P171" s="189">
        <v>4987033</v>
      </c>
      <c r="Q171" s="190" t="s">
        <v>725</v>
      </c>
      <c r="R171" s="190" t="s">
        <v>725</v>
      </c>
      <c r="S171" s="191">
        <v>4987033</v>
      </c>
      <c r="T171" s="191">
        <v>0</v>
      </c>
      <c r="U171" s="191">
        <v>4987033</v>
      </c>
      <c r="V171" s="216" t="s">
        <v>558</v>
      </c>
      <c r="W171" s="216" t="s">
        <v>3421</v>
      </c>
      <c r="X171" s="192">
        <v>131</v>
      </c>
      <c r="Y171" s="193">
        <v>45302</v>
      </c>
      <c r="Z171" s="186">
        <v>125</v>
      </c>
      <c r="AA171" s="193">
        <v>45306</v>
      </c>
      <c r="AB171" s="193">
        <v>44981</v>
      </c>
      <c r="AC171" s="193">
        <v>45381</v>
      </c>
      <c r="AD171" s="192" t="s">
        <v>3377</v>
      </c>
      <c r="AE171" s="194" t="s">
        <v>2825</v>
      </c>
      <c r="AF171" s="194" t="s">
        <v>3094</v>
      </c>
      <c r="AG171" s="195"/>
      <c r="AH171" s="195"/>
      <c r="AI171" s="195"/>
      <c r="AJ171" s="195"/>
      <c r="AK171" s="195"/>
      <c r="AL171" s="195"/>
      <c r="AM171" s="264"/>
      <c r="AN171" s="264"/>
      <c r="AO171" s="196">
        <v>1101033</v>
      </c>
      <c r="AP171" s="196">
        <v>1101033</v>
      </c>
      <c r="AQ171" s="196">
        <v>1943000</v>
      </c>
      <c r="AR171" s="196">
        <v>1943000</v>
      </c>
      <c r="AS171" s="196">
        <v>1943000</v>
      </c>
      <c r="AT171" s="196">
        <v>1943000</v>
      </c>
      <c r="AU171" s="196">
        <v>0</v>
      </c>
      <c r="AV171" s="196">
        <v>0</v>
      </c>
      <c r="AW171" s="196">
        <v>0</v>
      </c>
      <c r="AX171" s="196">
        <v>0</v>
      </c>
      <c r="AY171" s="196">
        <v>0</v>
      </c>
      <c r="AZ171" s="196">
        <v>0</v>
      </c>
      <c r="BA171" s="196">
        <v>0</v>
      </c>
      <c r="BB171" s="196">
        <v>0</v>
      </c>
      <c r="BC171" s="196">
        <v>0</v>
      </c>
      <c r="BD171" s="196">
        <v>0</v>
      </c>
      <c r="BE171" s="196">
        <v>0</v>
      </c>
      <c r="BF171" s="196">
        <v>0</v>
      </c>
      <c r="BG171" s="196">
        <v>0</v>
      </c>
      <c r="BH171" s="196">
        <v>0</v>
      </c>
      <c r="BI171" s="196">
        <v>0</v>
      </c>
      <c r="BJ171" s="196">
        <v>0</v>
      </c>
      <c r="BK171" s="196"/>
      <c r="BL171" s="196">
        <v>4987033</v>
      </c>
      <c r="BM171" s="196">
        <v>4987033</v>
      </c>
      <c r="BN171" s="196">
        <v>0</v>
      </c>
      <c r="BO171" s="209" t="s">
        <v>3388</v>
      </c>
    </row>
    <row r="172" spans="1:67" ht="409.5" x14ac:dyDescent="0.25">
      <c r="A172" s="186" t="s">
        <v>2817</v>
      </c>
      <c r="B172" s="187">
        <v>730</v>
      </c>
      <c r="C172" s="186" t="s">
        <v>18</v>
      </c>
      <c r="D172" s="186" t="s">
        <v>19</v>
      </c>
      <c r="E172" s="194" t="s">
        <v>498</v>
      </c>
      <c r="F172" s="188" t="s">
        <v>672</v>
      </c>
      <c r="G172" s="208" t="s">
        <v>673</v>
      </c>
      <c r="H172" s="188" t="s">
        <v>672</v>
      </c>
      <c r="I172" s="194" t="s">
        <v>3422</v>
      </c>
      <c r="J172" s="190" t="s">
        <v>2820</v>
      </c>
      <c r="K172" s="190" t="s">
        <v>2821</v>
      </c>
      <c r="L172" s="190" t="s">
        <v>2899</v>
      </c>
      <c r="M172" s="189">
        <v>1943000</v>
      </c>
      <c r="N172" s="190">
        <v>78</v>
      </c>
      <c r="O172" s="190" t="s">
        <v>755</v>
      </c>
      <c r="P172" s="189">
        <v>4987033</v>
      </c>
      <c r="Q172" s="190" t="s">
        <v>725</v>
      </c>
      <c r="R172" s="190" t="s">
        <v>725</v>
      </c>
      <c r="S172" s="191">
        <v>4987033</v>
      </c>
      <c r="T172" s="191">
        <v>0</v>
      </c>
      <c r="U172" s="191">
        <v>4987033</v>
      </c>
      <c r="V172" s="216" t="s">
        <v>549</v>
      </c>
      <c r="W172" s="216" t="s">
        <v>3224</v>
      </c>
      <c r="X172" s="192">
        <v>157</v>
      </c>
      <c r="Y172" s="193">
        <v>45302</v>
      </c>
      <c r="Z172" s="186">
        <v>122</v>
      </c>
      <c r="AA172" s="193">
        <v>45303</v>
      </c>
      <c r="AB172" s="193">
        <v>44981</v>
      </c>
      <c r="AC172" s="193">
        <v>45381</v>
      </c>
      <c r="AD172" s="192" t="s">
        <v>3377</v>
      </c>
      <c r="AE172" s="194" t="s">
        <v>2825</v>
      </c>
      <c r="AF172" s="194" t="s">
        <v>3094</v>
      </c>
      <c r="AG172" s="195"/>
      <c r="AH172" s="195"/>
      <c r="AI172" s="195"/>
      <c r="AJ172" s="195"/>
      <c r="AK172" s="195"/>
      <c r="AL172" s="195"/>
      <c r="AM172" s="264"/>
      <c r="AN172" s="264"/>
      <c r="AO172" s="196">
        <v>1101033</v>
      </c>
      <c r="AP172" s="196">
        <v>1101033</v>
      </c>
      <c r="AQ172" s="196">
        <v>1943000</v>
      </c>
      <c r="AR172" s="196">
        <v>1943000</v>
      </c>
      <c r="AS172" s="196">
        <v>1943000</v>
      </c>
      <c r="AT172" s="196">
        <v>1943000</v>
      </c>
      <c r="AU172" s="196">
        <v>0</v>
      </c>
      <c r="AV172" s="196">
        <v>0</v>
      </c>
      <c r="AW172" s="196">
        <v>0</v>
      </c>
      <c r="AX172" s="196">
        <v>0</v>
      </c>
      <c r="AY172" s="196">
        <v>0</v>
      </c>
      <c r="AZ172" s="196">
        <v>0</v>
      </c>
      <c r="BA172" s="196">
        <v>0</v>
      </c>
      <c r="BB172" s="196">
        <v>0</v>
      </c>
      <c r="BC172" s="196">
        <v>0</v>
      </c>
      <c r="BD172" s="196">
        <v>0</v>
      </c>
      <c r="BE172" s="196">
        <v>0</v>
      </c>
      <c r="BF172" s="196">
        <v>0</v>
      </c>
      <c r="BG172" s="196">
        <v>0</v>
      </c>
      <c r="BH172" s="196">
        <v>0</v>
      </c>
      <c r="BI172" s="196">
        <v>0</v>
      </c>
      <c r="BJ172" s="196">
        <v>0</v>
      </c>
      <c r="BK172" s="196"/>
      <c r="BL172" s="196">
        <v>4987033</v>
      </c>
      <c r="BM172" s="196">
        <v>4987033</v>
      </c>
      <c r="BN172" s="196">
        <v>0</v>
      </c>
      <c r="BO172" s="209" t="s">
        <v>3388</v>
      </c>
    </row>
    <row r="173" spans="1:67" ht="409.5" x14ac:dyDescent="0.25">
      <c r="A173" s="186" t="s">
        <v>2817</v>
      </c>
      <c r="B173" s="187">
        <v>732</v>
      </c>
      <c r="C173" s="186" t="s">
        <v>18</v>
      </c>
      <c r="D173" s="186" t="s">
        <v>19</v>
      </c>
      <c r="E173" s="194" t="s">
        <v>498</v>
      </c>
      <c r="F173" s="188" t="s">
        <v>672</v>
      </c>
      <c r="G173" s="208" t="s">
        <v>673</v>
      </c>
      <c r="H173" s="188" t="s">
        <v>672</v>
      </c>
      <c r="I173" s="194" t="s">
        <v>3423</v>
      </c>
      <c r="J173" s="190" t="s">
        <v>2820</v>
      </c>
      <c r="K173" s="190" t="s">
        <v>2821</v>
      </c>
      <c r="L173" s="190" t="s">
        <v>2899</v>
      </c>
      <c r="M173" s="189">
        <v>1943000</v>
      </c>
      <c r="N173" s="190">
        <v>78</v>
      </c>
      <c r="O173" s="190" t="s">
        <v>755</v>
      </c>
      <c r="P173" s="189">
        <v>4987033</v>
      </c>
      <c r="Q173" s="190" t="s">
        <v>725</v>
      </c>
      <c r="R173" s="190" t="s">
        <v>725</v>
      </c>
      <c r="S173" s="191">
        <v>4987033</v>
      </c>
      <c r="T173" s="191">
        <v>0</v>
      </c>
      <c r="U173" s="191">
        <v>4987033</v>
      </c>
      <c r="V173" s="216" t="s">
        <v>540</v>
      </c>
      <c r="W173" s="216" t="s">
        <v>3228</v>
      </c>
      <c r="X173" s="192">
        <v>136</v>
      </c>
      <c r="Y173" s="193">
        <v>45302</v>
      </c>
      <c r="Z173" s="186">
        <v>163</v>
      </c>
      <c r="AA173" s="193">
        <v>45306</v>
      </c>
      <c r="AB173" s="193">
        <v>44986</v>
      </c>
      <c r="AC173" s="193">
        <v>45382</v>
      </c>
      <c r="AD173" s="192" t="s">
        <v>3377</v>
      </c>
      <c r="AE173" s="194" t="s">
        <v>2825</v>
      </c>
      <c r="AF173" s="194" t="s">
        <v>3094</v>
      </c>
      <c r="AG173" s="195"/>
      <c r="AH173" s="195"/>
      <c r="AI173" s="195"/>
      <c r="AJ173" s="195"/>
      <c r="AK173" s="195"/>
      <c r="AL173" s="195"/>
      <c r="AM173" s="264"/>
      <c r="AN173" s="264"/>
      <c r="AO173" s="196">
        <v>1101033</v>
      </c>
      <c r="AP173" s="196">
        <v>1101033</v>
      </c>
      <c r="AQ173" s="196">
        <v>1943000</v>
      </c>
      <c r="AR173" s="196">
        <v>1943000</v>
      </c>
      <c r="AS173" s="196">
        <v>1943000</v>
      </c>
      <c r="AT173" s="196">
        <v>1943000</v>
      </c>
      <c r="AU173" s="196">
        <v>0</v>
      </c>
      <c r="AV173" s="196">
        <v>0</v>
      </c>
      <c r="AW173" s="196">
        <v>0</v>
      </c>
      <c r="AX173" s="196">
        <v>0</v>
      </c>
      <c r="AY173" s="196">
        <v>0</v>
      </c>
      <c r="AZ173" s="196">
        <v>0</v>
      </c>
      <c r="BA173" s="196">
        <v>0</v>
      </c>
      <c r="BB173" s="196">
        <v>0</v>
      </c>
      <c r="BC173" s="196">
        <v>0</v>
      </c>
      <c r="BD173" s="196">
        <v>0</v>
      </c>
      <c r="BE173" s="196">
        <v>0</v>
      </c>
      <c r="BF173" s="196">
        <v>0</v>
      </c>
      <c r="BG173" s="196">
        <v>0</v>
      </c>
      <c r="BH173" s="196">
        <v>0</v>
      </c>
      <c r="BI173" s="196">
        <v>0</v>
      </c>
      <c r="BJ173" s="196">
        <v>0</v>
      </c>
      <c r="BK173" s="196"/>
      <c r="BL173" s="196">
        <v>4987033</v>
      </c>
      <c r="BM173" s="196">
        <v>4987033</v>
      </c>
      <c r="BN173" s="196">
        <v>0</v>
      </c>
      <c r="BO173" s="209" t="s">
        <v>3388</v>
      </c>
    </row>
    <row r="174" spans="1:67" ht="409.5" x14ac:dyDescent="0.25">
      <c r="A174" s="186" t="s">
        <v>2817</v>
      </c>
      <c r="B174" s="187">
        <v>736</v>
      </c>
      <c r="C174" s="186" t="s">
        <v>18</v>
      </c>
      <c r="D174" s="186" t="s">
        <v>19</v>
      </c>
      <c r="E174" s="194" t="s">
        <v>20</v>
      </c>
      <c r="F174" s="188" t="s">
        <v>672</v>
      </c>
      <c r="G174" s="208" t="s">
        <v>673</v>
      </c>
      <c r="H174" s="188" t="s">
        <v>672</v>
      </c>
      <c r="I174" s="194" t="s">
        <v>3424</v>
      </c>
      <c r="J174" s="190" t="s">
        <v>2820</v>
      </c>
      <c r="K174" s="190" t="s">
        <v>2821</v>
      </c>
      <c r="L174" s="190" t="s">
        <v>2899</v>
      </c>
      <c r="M174" s="189">
        <v>1943000</v>
      </c>
      <c r="N174" s="190">
        <v>60</v>
      </c>
      <c r="O174" s="190" t="s">
        <v>755</v>
      </c>
      <c r="P174" s="189">
        <v>3885999</v>
      </c>
      <c r="Q174" s="190" t="s">
        <v>725</v>
      </c>
      <c r="R174" s="190" t="s">
        <v>725</v>
      </c>
      <c r="S174" s="191">
        <v>3885999</v>
      </c>
      <c r="T174" s="191">
        <v>0</v>
      </c>
      <c r="U174" s="191">
        <v>3885999</v>
      </c>
      <c r="V174" s="216" t="s">
        <v>422</v>
      </c>
      <c r="W174" s="216" t="s">
        <v>3066</v>
      </c>
      <c r="X174" s="192">
        <v>336</v>
      </c>
      <c r="Y174" s="193">
        <v>45313</v>
      </c>
      <c r="Z174" s="186">
        <v>310</v>
      </c>
      <c r="AA174" s="193">
        <v>45317</v>
      </c>
      <c r="AB174" s="193">
        <v>44971</v>
      </c>
      <c r="AC174" s="193">
        <v>45383</v>
      </c>
      <c r="AD174" s="192" t="s">
        <v>3377</v>
      </c>
      <c r="AE174" s="194" t="s">
        <v>2825</v>
      </c>
      <c r="AF174" s="194" t="s">
        <v>2826</v>
      </c>
      <c r="AG174" s="195"/>
      <c r="AH174" s="195"/>
      <c r="AI174" s="195"/>
      <c r="AJ174" s="195"/>
      <c r="AK174" s="195"/>
      <c r="AL174" s="195"/>
      <c r="AM174" s="264"/>
      <c r="AN174" s="264"/>
      <c r="AO174" s="196">
        <v>0</v>
      </c>
      <c r="AP174" s="196">
        <v>0</v>
      </c>
      <c r="AQ174" s="196">
        <v>1813466</v>
      </c>
      <c r="AR174" s="196">
        <v>1813466</v>
      </c>
      <c r="AS174" s="196">
        <v>1943000</v>
      </c>
      <c r="AT174" s="196">
        <v>1943000</v>
      </c>
      <c r="AU174" s="196">
        <v>129533</v>
      </c>
      <c r="AV174" s="196">
        <v>129533</v>
      </c>
      <c r="AW174" s="196">
        <v>0</v>
      </c>
      <c r="AX174" s="196">
        <v>0</v>
      </c>
      <c r="AY174" s="196">
        <v>0</v>
      </c>
      <c r="AZ174" s="196">
        <v>0</v>
      </c>
      <c r="BA174" s="196">
        <v>0</v>
      </c>
      <c r="BB174" s="196">
        <v>0</v>
      </c>
      <c r="BC174" s="196">
        <v>0</v>
      </c>
      <c r="BD174" s="196">
        <v>0</v>
      </c>
      <c r="BE174" s="196">
        <v>0</v>
      </c>
      <c r="BF174" s="196">
        <v>0</v>
      </c>
      <c r="BG174" s="196">
        <v>0</v>
      </c>
      <c r="BH174" s="196">
        <v>0</v>
      </c>
      <c r="BI174" s="196">
        <v>0</v>
      </c>
      <c r="BJ174" s="196">
        <v>0</v>
      </c>
      <c r="BK174" s="196"/>
      <c r="BL174" s="196">
        <v>3885999</v>
      </c>
      <c r="BM174" s="196">
        <v>3885999</v>
      </c>
      <c r="BN174" s="196">
        <v>0</v>
      </c>
      <c r="BO174" s="209" t="s">
        <v>3388</v>
      </c>
    </row>
    <row r="175" spans="1:67" ht="409.5" x14ac:dyDescent="0.25">
      <c r="A175" s="186" t="s">
        <v>2817</v>
      </c>
      <c r="B175" s="187">
        <v>740</v>
      </c>
      <c r="C175" s="186" t="s">
        <v>18</v>
      </c>
      <c r="D175" s="186" t="s">
        <v>19</v>
      </c>
      <c r="E175" s="194" t="s">
        <v>20</v>
      </c>
      <c r="F175" s="188" t="s">
        <v>672</v>
      </c>
      <c r="G175" s="208" t="s">
        <v>673</v>
      </c>
      <c r="H175" s="188" t="s">
        <v>672</v>
      </c>
      <c r="I175" s="194" t="s">
        <v>3425</v>
      </c>
      <c r="J175" s="190" t="s">
        <v>2820</v>
      </c>
      <c r="K175" s="190" t="s">
        <v>3365</v>
      </c>
      <c r="L175" s="190" t="s">
        <v>95</v>
      </c>
      <c r="M175" s="189">
        <v>4748000</v>
      </c>
      <c r="N175" s="190">
        <v>71</v>
      </c>
      <c r="O175" s="190" t="s">
        <v>755</v>
      </c>
      <c r="P175" s="189">
        <v>11236934</v>
      </c>
      <c r="Q175" s="190" t="s">
        <v>725</v>
      </c>
      <c r="R175" s="190" t="s">
        <v>725</v>
      </c>
      <c r="S175" s="191">
        <v>11236934</v>
      </c>
      <c r="T175" s="191">
        <v>1</v>
      </c>
      <c r="U175" s="191">
        <v>11236933</v>
      </c>
      <c r="V175" s="216" t="s">
        <v>41</v>
      </c>
      <c r="W175" s="216" t="s">
        <v>2883</v>
      </c>
      <c r="X175" s="192">
        <v>186</v>
      </c>
      <c r="Y175" s="193">
        <v>45306</v>
      </c>
      <c r="Z175" s="186">
        <v>199</v>
      </c>
      <c r="AA175" s="193">
        <v>45309</v>
      </c>
      <c r="AB175" s="193">
        <v>44991</v>
      </c>
      <c r="AC175" s="193">
        <v>45381</v>
      </c>
      <c r="AD175" s="192" t="s">
        <v>3426</v>
      </c>
      <c r="AE175" s="194" t="s">
        <v>2825</v>
      </c>
      <c r="AF175" s="194" t="s">
        <v>2826</v>
      </c>
      <c r="AG175" s="195"/>
      <c r="AH175" s="195"/>
      <c r="AI175" s="195"/>
      <c r="AJ175" s="195"/>
      <c r="AK175" s="195"/>
      <c r="AL175" s="195"/>
      <c r="AM175" s="264"/>
      <c r="AN175" s="264"/>
      <c r="AO175" s="196">
        <v>1740933</v>
      </c>
      <c r="AP175" s="196">
        <v>1740933</v>
      </c>
      <c r="AQ175" s="196">
        <v>4748000</v>
      </c>
      <c r="AR175" s="196">
        <v>4748000</v>
      </c>
      <c r="AS175" s="196">
        <v>0</v>
      </c>
      <c r="AT175" s="196">
        <v>0</v>
      </c>
      <c r="AU175" s="196">
        <v>0</v>
      </c>
      <c r="AV175" s="196">
        <v>0</v>
      </c>
      <c r="AW175" s="196">
        <v>4748000</v>
      </c>
      <c r="AX175" s="196">
        <v>4748000</v>
      </c>
      <c r="AY175" s="196">
        <v>0</v>
      </c>
      <c r="AZ175" s="196">
        <v>0</v>
      </c>
      <c r="BA175" s="196">
        <v>0</v>
      </c>
      <c r="BB175" s="196">
        <v>0</v>
      </c>
      <c r="BC175" s="196">
        <v>0</v>
      </c>
      <c r="BD175" s="196">
        <v>0</v>
      </c>
      <c r="BE175" s="196">
        <v>0</v>
      </c>
      <c r="BF175" s="196">
        <v>0</v>
      </c>
      <c r="BG175" s="196">
        <v>0</v>
      </c>
      <c r="BH175" s="196">
        <v>0</v>
      </c>
      <c r="BI175" s="196">
        <v>0</v>
      </c>
      <c r="BJ175" s="196">
        <v>0</v>
      </c>
      <c r="BK175" s="196"/>
      <c r="BL175" s="196">
        <v>11236933</v>
      </c>
      <c r="BM175" s="196">
        <v>11236933</v>
      </c>
      <c r="BN175" s="196">
        <v>0</v>
      </c>
      <c r="BO175" s="265" t="s">
        <v>3427</v>
      </c>
    </row>
    <row r="176" spans="1:67" ht="409.5" x14ac:dyDescent="0.25">
      <c r="A176" s="186" t="s">
        <v>2817</v>
      </c>
      <c r="B176" s="187">
        <v>742</v>
      </c>
      <c r="C176" s="186" t="s">
        <v>18</v>
      </c>
      <c r="D176" s="186" t="s">
        <v>19</v>
      </c>
      <c r="E176" s="194" t="s">
        <v>20</v>
      </c>
      <c r="F176" s="188" t="s">
        <v>672</v>
      </c>
      <c r="G176" s="208" t="s">
        <v>673</v>
      </c>
      <c r="H176" s="188" t="s">
        <v>672</v>
      </c>
      <c r="I176" s="194" t="s">
        <v>3428</v>
      </c>
      <c r="J176" s="190" t="s">
        <v>2820</v>
      </c>
      <c r="K176" s="190" t="s">
        <v>3370</v>
      </c>
      <c r="L176" s="190" t="s">
        <v>95</v>
      </c>
      <c r="M176" s="189">
        <v>1943000</v>
      </c>
      <c r="N176" s="190">
        <v>78</v>
      </c>
      <c r="O176" s="190" t="s">
        <v>755</v>
      </c>
      <c r="P176" s="189">
        <v>5051800</v>
      </c>
      <c r="Q176" s="190" t="s">
        <v>725</v>
      </c>
      <c r="R176" s="190" t="s">
        <v>725</v>
      </c>
      <c r="S176" s="191">
        <v>5051800</v>
      </c>
      <c r="T176" s="191">
        <v>0</v>
      </c>
      <c r="U176" s="191">
        <v>5051800</v>
      </c>
      <c r="V176" s="216" t="s">
        <v>485</v>
      </c>
      <c r="W176" s="216" t="s">
        <v>3429</v>
      </c>
      <c r="X176" s="192">
        <v>139</v>
      </c>
      <c r="Y176" s="193">
        <v>45302</v>
      </c>
      <c r="Z176" s="186">
        <v>148</v>
      </c>
      <c r="AA176" s="193">
        <v>45306</v>
      </c>
      <c r="AB176" s="193">
        <v>44998</v>
      </c>
      <c r="AC176" s="193">
        <v>45381</v>
      </c>
      <c r="AD176" s="192" t="s">
        <v>3377</v>
      </c>
      <c r="AE176" s="194" t="s">
        <v>2825</v>
      </c>
      <c r="AF176" s="194" t="s">
        <v>2826</v>
      </c>
      <c r="AG176" s="195"/>
      <c r="AH176" s="195"/>
      <c r="AI176" s="195"/>
      <c r="AJ176" s="195"/>
      <c r="AK176" s="195"/>
      <c r="AL176" s="195"/>
      <c r="AM176" s="264"/>
      <c r="AN176" s="264"/>
      <c r="AO176" s="196">
        <v>1165800</v>
      </c>
      <c r="AP176" s="196">
        <v>1165800</v>
      </c>
      <c r="AQ176" s="196">
        <v>1943000</v>
      </c>
      <c r="AR176" s="196">
        <v>1943000</v>
      </c>
      <c r="AS176" s="196">
        <v>1943000</v>
      </c>
      <c r="AT176" s="196">
        <v>1943000</v>
      </c>
      <c r="AU176" s="196">
        <v>0</v>
      </c>
      <c r="AV176" s="196">
        <v>0</v>
      </c>
      <c r="AW176" s="196">
        <v>0</v>
      </c>
      <c r="AX176" s="196">
        <v>0</v>
      </c>
      <c r="AY176" s="196">
        <v>0</v>
      </c>
      <c r="AZ176" s="196">
        <v>0</v>
      </c>
      <c r="BA176" s="196">
        <v>0</v>
      </c>
      <c r="BB176" s="196">
        <v>0</v>
      </c>
      <c r="BC176" s="196">
        <v>0</v>
      </c>
      <c r="BD176" s="196">
        <v>0</v>
      </c>
      <c r="BE176" s="196">
        <v>0</v>
      </c>
      <c r="BF176" s="196">
        <v>0</v>
      </c>
      <c r="BG176" s="196">
        <v>0</v>
      </c>
      <c r="BH176" s="196">
        <v>0</v>
      </c>
      <c r="BI176" s="196">
        <v>0</v>
      </c>
      <c r="BJ176" s="196">
        <v>0</v>
      </c>
      <c r="BK176" s="196"/>
      <c r="BL176" s="196">
        <v>5051800</v>
      </c>
      <c r="BM176" s="196">
        <v>5051800</v>
      </c>
      <c r="BN176" s="196">
        <v>0</v>
      </c>
      <c r="BO176" s="209" t="s">
        <v>3368</v>
      </c>
    </row>
    <row r="177" spans="1:67" ht="409.5" x14ac:dyDescent="0.25">
      <c r="A177" s="186" t="s">
        <v>2817</v>
      </c>
      <c r="B177" s="187">
        <v>748</v>
      </c>
      <c r="C177" s="186" t="s">
        <v>18</v>
      </c>
      <c r="D177" s="186" t="s">
        <v>19</v>
      </c>
      <c r="E177" s="194" t="s">
        <v>20</v>
      </c>
      <c r="F177" s="188" t="s">
        <v>672</v>
      </c>
      <c r="G177" s="208" t="s">
        <v>673</v>
      </c>
      <c r="H177" s="188" t="s">
        <v>672</v>
      </c>
      <c r="I177" s="194" t="s">
        <v>3430</v>
      </c>
      <c r="J177" s="190" t="s">
        <v>2820</v>
      </c>
      <c r="K177" s="190" t="s">
        <v>2821</v>
      </c>
      <c r="L177" s="190" t="s">
        <v>95</v>
      </c>
      <c r="M177" s="189">
        <v>1600000</v>
      </c>
      <c r="N177" s="190">
        <v>72</v>
      </c>
      <c r="O177" s="190" t="s">
        <v>755</v>
      </c>
      <c r="P177" s="189">
        <v>3840000</v>
      </c>
      <c r="Q177" s="190" t="s">
        <v>725</v>
      </c>
      <c r="R177" s="190" t="s">
        <v>725</v>
      </c>
      <c r="S177" s="191">
        <v>3840000</v>
      </c>
      <c r="T177" s="191">
        <v>0</v>
      </c>
      <c r="U177" s="191">
        <v>3840000</v>
      </c>
      <c r="V177" s="216" t="s">
        <v>245</v>
      </c>
      <c r="W177" s="216" t="s">
        <v>3431</v>
      </c>
      <c r="X177" s="192">
        <v>168</v>
      </c>
      <c r="Y177" s="193">
        <v>45302</v>
      </c>
      <c r="Z177" s="186">
        <v>132</v>
      </c>
      <c r="AA177" s="193">
        <v>45306</v>
      </c>
      <c r="AB177" s="193">
        <v>45057</v>
      </c>
      <c r="AC177" s="193">
        <v>45375</v>
      </c>
      <c r="AD177" s="192" t="s">
        <v>3367</v>
      </c>
      <c r="AE177" s="194" t="s">
        <v>2825</v>
      </c>
      <c r="AF177" s="194" t="s">
        <v>2826</v>
      </c>
      <c r="AG177" s="195"/>
      <c r="AH177" s="195"/>
      <c r="AI177" s="195"/>
      <c r="AJ177" s="195"/>
      <c r="AK177" s="195"/>
      <c r="AL177" s="195"/>
      <c r="AM177" s="264"/>
      <c r="AN177" s="264"/>
      <c r="AO177" s="196">
        <v>960000</v>
      </c>
      <c r="AP177" s="196">
        <v>960000</v>
      </c>
      <c r="AQ177" s="196">
        <v>1600000</v>
      </c>
      <c r="AR177" s="196">
        <v>1600000</v>
      </c>
      <c r="AS177" s="196">
        <v>1280000</v>
      </c>
      <c r="AT177" s="196">
        <v>1280000</v>
      </c>
      <c r="AU177" s="196">
        <v>0</v>
      </c>
      <c r="AV177" s="196">
        <v>0</v>
      </c>
      <c r="AW177" s="196">
        <v>0</v>
      </c>
      <c r="AX177" s="196">
        <v>0</v>
      </c>
      <c r="AY177" s="196">
        <v>0</v>
      </c>
      <c r="AZ177" s="196">
        <v>0</v>
      </c>
      <c r="BA177" s="196">
        <v>0</v>
      </c>
      <c r="BB177" s="196">
        <v>0</v>
      </c>
      <c r="BC177" s="196">
        <v>0</v>
      </c>
      <c r="BD177" s="196">
        <v>0</v>
      </c>
      <c r="BE177" s="196">
        <v>0</v>
      </c>
      <c r="BF177" s="196">
        <v>0</v>
      </c>
      <c r="BG177" s="196">
        <v>0</v>
      </c>
      <c r="BH177" s="196">
        <v>0</v>
      </c>
      <c r="BI177" s="196">
        <v>0</v>
      </c>
      <c r="BJ177" s="196">
        <v>0</v>
      </c>
      <c r="BK177" s="196"/>
      <c r="BL177" s="196">
        <v>3840000</v>
      </c>
      <c r="BM177" s="196">
        <v>3840000</v>
      </c>
      <c r="BN177" s="196">
        <v>0</v>
      </c>
      <c r="BO177" s="209" t="s">
        <v>3368</v>
      </c>
    </row>
    <row r="178" spans="1:67" ht="409.5" x14ac:dyDescent="0.25">
      <c r="A178" s="186" t="s">
        <v>2817</v>
      </c>
      <c r="B178" s="187">
        <v>752</v>
      </c>
      <c r="C178" s="186" t="s">
        <v>18</v>
      </c>
      <c r="D178" s="186" t="s">
        <v>19</v>
      </c>
      <c r="E178" s="194" t="s">
        <v>498</v>
      </c>
      <c r="F178" s="188" t="s">
        <v>672</v>
      </c>
      <c r="G178" s="208" t="s">
        <v>673</v>
      </c>
      <c r="H178" s="188" t="s">
        <v>672</v>
      </c>
      <c r="I178" s="194" t="s">
        <v>3432</v>
      </c>
      <c r="J178" s="190" t="s">
        <v>2820</v>
      </c>
      <c r="K178" s="190" t="s">
        <v>2821</v>
      </c>
      <c r="L178" s="190" t="s">
        <v>2899</v>
      </c>
      <c r="M178" s="189">
        <v>1813000</v>
      </c>
      <c r="N178" s="190">
        <v>75</v>
      </c>
      <c r="O178" s="190" t="s">
        <v>755</v>
      </c>
      <c r="P178" s="189">
        <v>4532500</v>
      </c>
      <c r="Q178" s="190" t="s">
        <v>725</v>
      </c>
      <c r="R178" s="190" t="s">
        <v>725</v>
      </c>
      <c r="S178" s="191">
        <v>4532500</v>
      </c>
      <c r="T178" s="191">
        <v>0</v>
      </c>
      <c r="U178" s="191">
        <v>4532500</v>
      </c>
      <c r="V178" s="216" t="s">
        <v>782</v>
      </c>
      <c r="W178" s="216" t="s">
        <v>3149</v>
      </c>
      <c r="X178" s="192">
        <v>19</v>
      </c>
      <c r="Y178" s="193">
        <v>45302</v>
      </c>
      <c r="Z178" s="186">
        <v>77</v>
      </c>
      <c r="AA178" s="193">
        <v>45303</v>
      </c>
      <c r="AB178" s="193"/>
      <c r="AC178" s="193"/>
      <c r="AD178" s="192" t="s">
        <v>3377</v>
      </c>
      <c r="AE178" s="194" t="s">
        <v>2825</v>
      </c>
      <c r="AF178" s="194" t="s">
        <v>3094</v>
      </c>
      <c r="AG178" s="195"/>
      <c r="AH178" s="195"/>
      <c r="AI178" s="195"/>
      <c r="AJ178" s="195"/>
      <c r="AK178" s="195"/>
      <c r="AL178" s="195"/>
      <c r="AM178" s="264"/>
      <c r="AN178" s="264"/>
      <c r="AO178" s="196">
        <v>1087800</v>
      </c>
      <c r="AP178" s="196">
        <v>1087800</v>
      </c>
      <c r="AQ178" s="196">
        <v>1813000</v>
      </c>
      <c r="AR178" s="196">
        <v>1813000</v>
      </c>
      <c r="AS178" s="196">
        <v>1631700</v>
      </c>
      <c r="AT178" s="196">
        <v>1631700</v>
      </c>
      <c r="AU178" s="196">
        <v>0</v>
      </c>
      <c r="AV178" s="196">
        <v>0</v>
      </c>
      <c r="AW178" s="196">
        <v>0</v>
      </c>
      <c r="AX178" s="196">
        <v>0</v>
      </c>
      <c r="AY178" s="196">
        <v>0</v>
      </c>
      <c r="AZ178" s="196">
        <v>0</v>
      </c>
      <c r="BA178" s="196">
        <v>0</v>
      </c>
      <c r="BB178" s="196">
        <v>0</v>
      </c>
      <c r="BC178" s="196">
        <v>0</v>
      </c>
      <c r="BD178" s="196">
        <v>0</v>
      </c>
      <c r="BE178" s="196">
        <v>0</v>
      </c>
      <c r="BF178" s="196">
        <v>0</v>
      </c>
      <c r="BG178" s="196">
        <v>0</v>
      </c>
      <c r="BH178" s="196">
        <v>0</v>
      </c>
      <c r="BI178" s="196">
        <v>0</v>
      </c>
      <c r="BJ178" s="196">
        <v>0</v>
      </c>
      <c r="BK178" s="196"/>
      <c r="BL178" s="196">
        <v>4532500</v>
      </c>
      <c r="BM178" s="196">
        <v>4532500</v>
      </c>
      <c r="BN178" s="196">
        <v>0</v>
      </c>
      <c r="BO178" s="209" t="s">
        <v>3388</v>
      </c>
    </row>
    <row r="179" spans="1:67" ht="409.5" x14ac:dyDescent="0.25">
      <c r="A179" s="186" t="s">
        <v>2817</v>
      </c>
      <c r="B179" s="187">
        <v>753</v>
      </c>
      <c r="C179" s="186" t="s">
        <v>18</v>
      </c>
      <c r="D179" s="186" t="s">
        <v>19</v>
      </c>
      <c r="E179" s="194" t="s">
        <v>498</v>
      </c>
      <c r="F179" s="188" t="s">
        <v>672</v>
      </c>
      <c r="G179" s="208" t="s">
        <v>673</v>
      </c>
      <c r="H179" s="188" t="s">
        <v>672</v>
      </c>
      <c r="I179" s="194" t="s">
        <v>3433</v>
      </c>
      <c r="J179" s="190" t="s">
        <v>2820</v>
      </c>
      <c r="K179" s="190" t="s">
        <v>2821</v>
      </c>
      <c r="L179" s="190" t="s">
        <v>2899</v>
      </c>
      <c r="M179" s="189">
        <v>1813000</v>
      </c>
      <c r="N179" s="190">
        <v>76</v>
      </c>
      <c r="O179" s="190" t="s">
        <v>755</v>
      </c>
      <c r="P179" s="189">
        <v>4592932</v>
      </c>
      <c r="Q179" s="190" t="s">
        <v>725</v>
      </c>
      <c r="R179" s="190" t="s">
        <v>725</v>
      </c>
      <c r="S179" s="191">
        <v>4592932</v>
      </c>
      <c r="T179" s="191">
        <v>0</v>
      </c>
      <c r="U179" s="191">
        <v>4592932</v>
      </c>
      <c r="V179" s="216" t="s">
        <v>788</v>
      </c>
      <c r="W179" s="216" t="s">
        <v>3153</v>
      </c>
      <c r="X179" s="192">
        <v>28</v>
      </c>
      <c r="Y179" s="193">
        <v>45302</v>
      </c>
      <c r="Z179" s="186">
        <v>78</v>
      </c>
      <c r="AA179" s="193">
        <v>45303</v>
      </c>
      <c r="AB179" s="193"/>
      <c r="AC179" s="193"/>
      <c r="AD179" s="192" t="s">
        <v>3377</v>
      </c>
      <c r="AE179" s="194" t="s">
        <v>2825</v>
      </c>
      <c r="AF179" s="194" t="s">
        <v>3094</v>
      </c>
      <c r="AG179" s="195"/>
      <c r="AH179" s="195"/>
      <c r="AI179" s="195"/>
      <c r="AJ179" s="195"/>
      <c r="AK179" s="195"/>
      <c r="AL179" s="195"/>
      <c r="AM179" s="264"/>
      <c r="AN179" s="264"/>
      <c r="AO179" s="196">
        <v>1087799</v>
      </c>
      <c r="AP179" s="196">
        <v>1087799</v>
      </c>
      <c r="AQ179" s="196">
        <v>1813000</v>
      </c>
      <c r="AR179" s="196">
        <v>1813000</v>
      </c>
      <c r="AS179" s="196">
        <v>1692133</v>
      </c>
      <c r="AT179" s="196">
        <v>1692133</v>
      </c>
      <c r="AU179" s="196">
        <v>0</v>
      </c>
      <c r="AV179" s="196">
        <v>0</v>
      </c>
      <c r="AW179" s="196">
        <v>0</v>
      </c>
      <c r="AX179" s="196">
        <v>0</v>
      </c>
      <c r="AY179" s="196">
        <v>0</v>
      </c>
      <c r="AZ179" s="196">
        <v>0</v>
      </c>
      <c r="BA179" s="196">
        <v>0</v>
      </c>
      <c r="BB179" s="196">
        <v>0</v>
      </c>
      <c r="BC179" s="196">
        <v>0</v>
      </c>
      <c r="BD179" s="196">
        <v>0</v>
      </c>
      <c r="BE179" s="196">
        <v>0</v>
      </c>
      <c r="BF179" s="196">
        <v>0</v>
      </c>
      <c r="BG179" s="196">
        <v>0</v>
      </c>
      <c r="BH179" s="196">
        <v>0</v>
      </c>
      <c r="BI179" s="196">
        <v>0</v>
      </c>
      <c r="BJ179" s="196">
        <v>0</v>
      </c>
      <c r="BK179" s="196"/>
      <c r="BL179" s="196">
        <v>4592932</v>
      </c>
      <c r="BM179" s="196">
        <v>4592932</v>
      </c>
      <c r="BN179" s="196">
        <v>0</v>
      </c>
      <c r="BO179" s="209" t="s">
        <v>3388</v>
      </c>
    </row>
    <row r="180" spans="1:67" ht="409.5" x14ac:dyDescent="0.25">
      <c r="A180" s="186" t="s">
        <v>2817</v>
      </c>
      <c r="B180" s="187">
        <v>754</v>
      </c>
      <c r="C180" s="186" t="s">
        <v>18</v>
      </c>
      <c r="D180" s="186" t="s">
        <v>19</v>
      </c>
      <c r="E180" s="194" t="s">
        <v>20</v>
      </c>
      <c r="F180" s="188" t="s">
        <v>672</v>
      </c>
      <c r="G180" s="208" t="s">
        <v>673</v>
      </c>
      <c r="H180" s="188" t="s">
        <v>672</v>
      </c>
      <c r="I180" s="194" t="s">
        <v>3434</v>
      </c>
      <c r="J180" s="190" t="s">
        <v>2820</v>
      </c>
      <c r="K180" s="190" t="s">
        <v>3365</v>
      </c>
      <c r="L180" s="190" t="s">
        <v>95</v>
      </c>
      <c r="M180" s="189">
        <v>4748000</v>
      </c>
      <c r="N180" s="190">
        <v>27</v>
      </c>
      <c r="O180" s="190" t="s">
        <v>755</v>
      </c>
      <c r="P180" s="189">
        <v>4273200</v>
      </c>
      <c r="Q180" s="190" t="s">
        <v>725</v>
      </c>
      <c r="R180" s="190" t="s">
        <v>725</v>
      </c>
      <c r="S180" s="191">
        <v>4273200</v>
      </c>
      <c r="T180" s="191">
        <v>0</v>
      </c>
      <c r="U180" s="191">
        <v>4273200</v>
      </c>
      <c r="V180" s="216" t="s">
        <v>32</v>
      </c>
      <c r="W180" s="216" t="s">
        <v>2891</v>
      </c>
      <c r="X180" s="192">
        <v>295</v>
      </c>
      <c r="Y180" s="193">
        <v>45308</v>
      </c>
      <c r="Z180" s="186">
        <v>320</v>
      </c>
      <c r="AA180" s="193">
        <v>45317</v>
      </c>
      <c r="AB180" s="193">
        <v>44946</v>
      </c>
      <c r="AC180" s="193">
        <v>45355</v>
      </c>
      <c r="AD180" s="192" t="s">
        <v>3426</v>
      </c>
      <c r="AE180" s="194" t="s">
        <v>2825</v>
      </c>
      <c r="AF180" s="194" t="s">
        <v>2826</v>
      </c>
      <c r="AG180" s="195"/>
      <c r="AH180" s="195"/>
      <c r="AI180" s="195"/>
      <c r="AJ180" s="195"/>
      <c r="AK180" s="195"/>
      <c r="AL180" s="195"/>
      <c r="AM180" s="264"/>
      <c r="AN180" s="264"/>
      <c r="AO180" s="196">
        <v>0</v>
      </c>
      <c r="AP180" s="196">
        <v>0</v>
      </c>
      <c r="AQ180" s="196">
        <v>3640133</v>
      </c>
      <c r="AR180" s="196">
        <v>3640133</v>
      </c>
      <c r="AS180" s="196">
        <v>633067</v>
      </c>
      <c r="AT180" s="196">
        <v>633067</v>
      </c>
      <c r="AU180" s="196">
        <v>0</v>
      </c>
      <c r="AV180" s="196">
        <v>0</v>
      </c>
      <c r="AW180" s="196">
        <v>0</v>
      </c>
      <c r="AX180" s="196">
        <v>0</v>
      </c>
      <c r="AY180" s="196">
        <v>0</v>
      </c>
      <c r="AZ180" s="196">
        <v>0</v>
      </c>
      <c r="BA180" s="196">
        <v>0</v>
      </c>
      <c r="BB180" s="196">
        <v>0</v>
      </c>
      <c r="BC180" s="196">
        <v>0</v>
      </c>
      <c r="BD180" s="196">
        <v>0</v>
      </c>
      <c r="BE180" s="196">
        <v>0</v>
      </c>
      <c r="BF180" s="196">
        <v>0</v>
      </c>
      <c r="BG180" s="196">
        <v>0</v>
      </c>
      <c r="BH180" s="196">
        <v>0</v>
      </c>
      <c r="BI180" s="196">
        <v>0</v>
      </c>
      <c r="BJ180" s="196">
        <v>0</v>
      </c>
      <c r="BK180" s="196"/>
      <c r="BL180" s="196">
        <v>4273200</v>
      </c>
      <c r="BM180" s="196">
        <v>4273200</v>
      </c>
      <c r="BN180" s="196">
        <v>0</v>
      </c>
      <c r="BO180" s="209" t="s">
        <v>3427</v>
      </c>
    </row>
    <row r="181" spans="1:67" ht="409.5" x14ac:dyDescent="0.25">
      <c r="A181" s="186" t="s">
        <v>2817</v>
      </c>
      <c r="B181" s="187">
        <v>755</v>
      </c>
      <c r="C181" s="186" t="s">
        <v>18</v>
      </c>
      <c r="D181" s="186" t="s">
        <v>19</v>
      </c>
      <c r="E181" s="194" t="s">
        <v>20</v>
      </c>
      <c r="F181" s="188" t="s">
        <v>672</v>
      </c>
      <c r="G181" s="208" t="s">
        <v>673</v>
      </c>
      <c r="H181" s="188" t="s">
        <v>672</v>
      </c>
      <c r="I181" s="194" t="s">
        <v>3435</v>
      </c>
      <c r="J181" s="190" t="s">
        <v>2820</v>
      </c>
      <c r="K181" s="190" t="s">
        <v>3365</v>
      </c>
      <c r="L181" s="190" t="s">
        <v>95</v>
      </c>
      <c r="M181" s="189">
        <v>4748000</v>
      </c>
      <c r="N181" s="190">
        <v>42</v>
      </c>
      <c r="O181" s="190" t="s">
        <v>755</v>
      </c>
      <c r="P181" s="189">
        <v>6647200</v>
      </c>
      <c r="Q181" s="190" t="s">
        <v>725</v>
      </c>
      <c r="R181" s="190" t="s">
        <v>725</v>
      </c>
      <c r="S181" s="191">
        <v>6647200</v>
      </c>
      <c r="T181" s="191">
        <v>0</v>
      </c>
      <c r="U181" s="191">
        <v>6647200</v>
      </c>
      <c r="V181" s="216" t="s">
        <v>38</v>
      </c>
      <c r="W181" s="216" t="s">
        <v>2879</v>
      </c>
      <c r="X181" s="192">
        <v>187</v>
      </c>
      <c r="Y181" s="193">
        <v>45306</v>
      </c>
      <c r="Z181" s="186">
        <v>186</v>
      </c>
      <c r="AA181" s="193">
        <v>45308</v>
      </c>
      <c r="AB181" s="193">
        <v>44944</v>
      </c>
      <c r="AC181" s="193">
        <v>45353</v>
      </c>
      <c r="AD181" s="192" t="s">
        <v>3426</v>
      </c>
      <c r="AE181" s="194" t="s">
        <v>2825</v>
      </c>
      <c r="AF181" s="194" t="s">
        <v>2826</v>
      </c>
      <c r="AG181" s="195"/>
      <c r="AH181" s="195"/>
      <c r="AI181" s="195"/>
      <c r="AJ181" s="195"/>
      <c r="AK181" s="195"/>
      <c r="AL181" s="195"/>
      <c r="AM181" s="264"/>
      <c r="AN181" s="264"/>
      <c r="AO181" s="196">
        <v>1740933</v>
      </c>
      <c r="AP181" s="196">
        <v>1740933</v>
      </c>
      <c r="AQ181" s="196">
        <v>4748000</v>
      </c>
      <c r="AR181" s="196">
        <v>4748000</v>
      </c>
      <c r="AS181" s="196">
        <v>158267</v>
      </c>
      <c r="AT181" s="196">
        <v>158267</v>
      </c>
      <c r="AU181" s="196">
        <v>0</v>
      </c>
      <c r="AV181" s="196">
        <v>0</v>
      </c>
      <c r="AW181" s="196">
        <v>0</v>
      </c>
      <c r="AX181" s="196">
        <v>0</v>
      </c>
      <c r="AY181" s="196">
        <v>0</v>
      </c>
      <c r="AZ181" s="196">
        <v>0</v>
      </c>
      <c r="BA181" s="196">
        <v>0</v>
      </c>
      <c r="BB181" s="196">
        <v>0</v>
      </c>
      <c r="BC181" s="196">
        <v>0</v>
      </c>
      <c r="BD181" s="196">
        <v>0</v>
      </c>
      <c r="BE181" s="196">
        <v>0</v>
      </c>
      <c r="BF181" s="196">
        <v>0</v>
      </c>
      <c r="BG181" s="196">
        <v>0</v>
      </c>
      <c r="BH181" s="196">
        <v>0</v>
      </c>
      <c r="BI181" s="196">
        <v>0</v>
      </c>
      <c r="BJ181" s="196">
        <v>0</v>
      </c>
      <c r="BK181" s="196"/>
      <c r="BL181" s="196">
        <v>6647200</v>
      </c>
      <c r="BM181" s="196">
        <v>6647200</v>
      </c>
      <c r="BN181" s="196">
        <v>0</v>
      </c>
      <c r="BO181" s="209" t="s">
        <v>3427</v>
      </c>
    </row>
    <row r="182" spans="1:67" ht="409.5" x14ac:dyDescent="0.25">
      <c r="A182" s="186" t="s">
        <v>2817</v>
      </c>
      <c r="B182" s="187">
        <v>756</v>
      </c>
      <c r="C182" s="186" t="s">
        <v>18</v>
      </c>
      <c r="D182" s="186" t="s">
        <v>19</v>
      </c>
      <c r="E182" s="194" t="s">
        <v>20</v>
      </c>
      <c r="F182" s="188" t="s">
        <v>672</v>
      </c>
      <c r="G182" s="208" t="s">
        <v>673</v>
      </c>
      <c r="H182" s="188" t="s">
        <v>672</v>
      </c>
      <c r="I182" s="194" t="s">
        <v>3436</v>
      </c>
      <c r="J182" s="190" t="s">
        <v>2820</v>
      </c>
      <c r="K182" s="190" t="s">
        <v>3365</v>
      </c>
      <c r="L182" s="190" t="s">
        <v>95</v>
      </c>
      <c r="M182" s="189">
        <v>4748000</v>
      </c>
      <c r="N182" s="190">
        <v>48</v>
      </c>
      <c r="O182" s="190" t="s">
        <v>755</v>
      </c>
      <c r="P182" s="189">
        <v>7596800</v>
      </c>
      <c r="Q182" s="190" t="s">
        <v>725</v>
      </c>
      <c r="R182" s="190" t="s">
        <v>725</v>
      </c>
      <c r="S182" s="191">
        <v>7596800</v>
      </c>
      <c r="T182" s="191">
        <v>0</v>
      </c>
      <c r="U182" s="191">
        <v>7596800</v>
      </c>
      <c r="V182" s="216" t="s">
        <v>44</v>
      </c>
      <c r="W182" s="216" t="s">
        <v>3437</v>
      </c>
      <c r="X182" s="192">
        <v>182</v>
      </c>
      <c r="Y182" s="193">
        <v>45303</v>
      </c>
      <c r="Z182" s="186">
        <v>187</v>
      </c>
      <c r="AA182" s="193">
        <v>45308</v>
      </c>
      <c r="AB182" s="193">
        <v>44949</v>
      </c>
      <c r="AC182" s="193">
        <v>45359</v>
      </c>
      <c r="AD182" s="192" t="s">
        <v>3426</v>
      </c>
      <c r="AE182" s="194" t="s">
        <v>2825</v>
      </c>
      <c r="AF182" s="194" t="s">
        <v>2826</v>
      </c>
      <c r="AG182" s="195"/>
      <c r="AH182" s="195"/>
      <c r="AI182" s="195"/>
      <c r="AJ182" s="195"/>
      <c r="AK182" s="195"/>
      <c r="AL182" s="195"/>
      <c r="AM182" s="264"/>
      <c r="AN182" s="264"/>
      <c r="AO182" s="196">
        <v>1740933</v>
      </c>
      <c r="AP182" s="196">
        <v>1740933</v>
      </c>
      <c r="AQ182" s="196">
        <v>4748000</v>
      </c>
      <c r="AR182" s="196">
        <v>4748000</v>
      </c>
      <c r="AS182" s="196">
        <v>1107867</v>
      </c>
      <c r="AT182" s="196">
        <v>1107867</v>
      </c>
      <c r="AU182" s="196">
        <v>0</v>
      </c>
      <c r="AV182" s="196">
        <v>0</v>
      </c>
      <c r="AW182" s="196">
        <v>0</v>
      </c>
      <c r="AX182" s="196">
        <v>0</v>
      </c>
      <c r="AY182" s="196">
        <v>0</v>
      </c>
      <c r="AZ182" s="196">
        <v>0</v>
      </c>
      <c r="BA182" s="196">
        <v>0</v>
      </c>
      <c r="BB182" s="196">
        <v>0</v>
      </c>
      <c r="BC182" s="196">
        <v>0</v>
      </c>
      <c r="BD182" s="196">
        <v>0</v>
      </c>
      <c r="BE182" s="196">
        <v>0</v>
      </c>
      <c r="BF182" s="196">
        <v>0</v>
      </c>
      <c r="BG182" s="196">
        <v>0</v>
      </c>
      <c r="BH182" s="196">
        <v>0</v>
      </c>
      <c r="BI182" s="196">
        <v>0</v>
      </c>
      <c r="BJ182" s="196">
        <v>0</v>
      </c>
      <c r="BK182" s="196"/>
      <c r="BL182" s="196">
        <v>7596800</v>
      </c>
      <c r="BM182" s="196">
        <v>7596800</v>
      </c>
      <c r="BN182" s="196">
        <v>0</v>
      </c>
      <c r="BO182" s="209" t="s">
        <v>3427</v>
      </c>
    </row>
    <row r="183" spans="1:67" ht="409.5" x14ac:dyDescent="0.25">
      <c r="A183" s="186" t="s">
        <v>2817</v>
      </c>
      <c r="B183" s="187">
        <v>757</v>
      </c>
      <c r="C183" s="186" t="s">
        <v>18</v>
      </c>
      <c r="D183" s="186" t="s">
        <v>19</v>
      </c>
      <c r="E183" s="194" t="s">
        <v>20</v>
      </c>
      <c r="F183" s="188" t="s">
        <v>672</v>
      </c>
      <c r="G183" s="208" t="s">
        <v>673</v>
      </c>
      <c r="H183" s="188" t="s">
        <v>672</v>
      </c>
      <c r="I183" s="194" t="s">
        <v>3438</v>
      </c>
      <c r="J183" s="190" t="s">
        <v>2820</v>
      </c>
      <c r="K183" s="190" t="s">
        <v>3365</v>
      </c>
      <c r="L183" s="190" t="s">
        <v>95</v>
      </c>
      <c r="M183" s="189">
        <v>4748000</v>
      </c>
      <c r="N183" s="190">
        <v>48</v>
      </c>
      <c r="O183" s="190" t="s">
        <v>755</v>
      </c>
      <c r="P183" s="189">
        <v>7596800</v>
      </c>
      <c r="Q183" s="190" t="s">
        <v>725</v>
      </c>
      <c r="R183" s="190" t="s">
        <v>725</v>
      </c>
      <c r="S183" s="191">
        <v>7596800</v>
      </c>
      <c r="T183" s="191">
        <v>0</v>
      </c>
      <c r="U183" s="191">
        <v>7596800</v>
      </c>
      <c r="V183" s="216" t="s">
        <v>35</v>
      </c>
      <c r="W183" s="216" t="s">
        <v>2887</v>
      </c>
      <c r="X183" s="192">
        <v>183</v>
      </c>
      <c r="Y183" s="193">
        <v>45303</v>
      </c>
      <c r="Z183" s="186">
        <v>182</v>
      </c>
      <c r="AA183" s="193">
        <v>45307</v>
      </c>
      <c r="AB183" s="193">
        <v>44949</v>
      </c>
      <c r="AC183" s="193">
        <v>45359</v>
      </c>
      <c r="AD183" s="192" t="s">
        <v>3426</v>
      </c>
      <c r="AE183" s="194" t="s">
        <v>2825</v>
      </c>
      <c r="AF183" s="194" t="s">
        <v>2826</v>
      </c>
      <c r="AG183" s="195"/>
      <c r="AH183" s="195"/>
      <c r="AI183" s="195"/>
      <c r="AJ183" s="195"/>
      <c r="AK183" s="195"/>
      <c r="AL183" s="195"/>
      <c r="AM183" s="264"/>
      <c r="AN183" s="264"/>
      <c r="AO183" s="196">
        <v>1740933</v>
      </c>
      <c r="AP183" s="196">
        <v>1740933</v>
      </c>
      <c r="AQ183" s="196">
        <v>4748000</v>
      </c>
      <c r="AR183" s="196">
        <v>4748000</v>
      </c>
      <c r="AS183" s="196">
        <v>1107867</v>
      </c>
      <c r="AT183" s="196">
        <v>1107867</v>
      </c>
      <c r="AU183" s="196">
        <v>0</v>
      </c>
      <c r="AV183" s="196">
        <v>0</v>
      </c>
      <c r="AW183" s="196">
        <v>0</v>
      </c>
      <c r="AX183" s="196">
        <v>0</v>
      </c>
      <c r="AY183" s="196">
        <v>0</v>
      </c>
      <c r="AZ183" s="196">
        <v>0</v>
      </c>
      <c r="BA183" s="196">
        <v>0</v>
      </c>
      <c r="BB183" s="196">
        <v>0</v>
      </c>
      <c r="BC183" s="196">
        <v>0</v>
      </c>
      <c r="BD183" s="196">
        <v>0</v>
      </c>
      <c r="BE183" s="196">
        <v>0</v>
      </c>
      <c r="BF183" s="196">
        <v>0</v>
      </c>
      <c r="BG183" s="196">
        <v>0</v>
      </c>
      <c r="BH183" s="196">
        <v>0</v>
      </c>
      <c r="BI183" s="196">
        <v>0</v>
      </c>
      <c r="BJ183" s="196">
        <v>0</v>
      </c>
      <c r="BK183" s="196"/>
      <c r="BL183" s="196">
        <v>7596800</v>
      </c>
      <c r="BM183" s="196">
        <v>7596800</v>
      </c>
      <c r="BN183" s="196">
        <v>0</v>
      </c>
      <c r="BO183" s="209" t="s">
        <v>3427</v>
      </c>
    </row>
    <row r="184" spans="1:67" ht="409.5" x14ac:dyDescent="0.25">
      <c r="A184" s="186" t="s">
        <v>2817</v>
      </c>
      <c r="B184" s="187">
        <v>758</v>
      </c>
      <c r="C184" s="186" t="s">
        <v>18</v>
      </c>
      <c r="D184" s="186" t="s">
        <v>19</v>
      </c>
      <c r="E184" s="194" t="s">
        <v>20</v>
      </c>
      <c r="F184" s="188" t="s">
        <v>672</v>
      </c>
      <c r="G184" s="208" t="s">
        <v>673</v>
      </c>
      <c r="H184" s="188" t="s">
        <v>672</v>
      </c>
      <c r="I184" s="194" t="s">
        <v>3439</v>
      </c>
      <c r="J184" s="190" t="s">
        <v>2820</v>
      </c>
      <c r="K184" s="190" t="s">
        <v>3365</v>
      </c>
      <c r="L184" s="190" t="s">
        <v>95</v>
      </c>
      <c r="M184" s="189">
        <v>4748000</v>
      </c>
      <c r="N184" s="190">
        <v>48</v>
      </c>
      <c r="O184" s="190" t="s">
        <v>755</v>
      </c>
      <c r="P184" s="189">
        <v>7596800</v>
      </c>
      <c r="Q184" s="190" t="s">
        <v>725</v>
      </c>
      <c r="R184" s="190" t="s">
        <v>725</v>
      </c>
      <c r="S184" s="191">
        <v>7596800</v>
      </c>
      <c r="T184" s="191">
        <v>0</v>
      </c>
      <c r="U184" s="191">
        <v>7596800</v>
      </c>
      <c r="V184" s="216" t="s">
        <v>53</v>
      </c>
      <c r="W184" s="216" t="s">
        <v>2867</v>
      </c>
      <c r="X184" s="192">
        <v>184</v>
      </c>
      <c r="Y184" s="193">
        <v>45303</v>
      </c>
      <c r="Z184" s="186">
        <v>185</v>
      </c>
      <c r="AA184" s="193">
        <v>45308</v>
      </c>
      <c r="AB184" s="193">
        <v>44949</v>
      </c>
      <c r="AC184" s="193">
        <v>45359</v>
      </c>
      <c r="AD184" s="192" t="s">
        <v>3426</v>
      </c>
      <c r="AE184" s="194" t="s">
        <v>2825</v>
      </c>
      <c r="AF184" s="194" t="s">
        <v>2826</v>
      </c>
      <c r="AG184" s="195"/>
      <c r="AH184" s="195"/>
      <c r="AI184" s="195"/>
      <c r="AJ184" s="195"/>
      <c r="AK184" s="195"/>
      <c r="AL184" s="195"/>
      <c r="AM184" s="264"/>
      <c r="AN184" s="264"/>
      <c r="AO184" s="196">
        <v>1740933</v>
      </c>
      <c r="AP184" s="196">
        <v>1740933</v>
      </c>
      <c r="AQ184" s="196">
        <v>4748000</v>
      </c>
      <c r="AR184" s="196">
        <v>4748000</v>
      </c>
      <c r="AS184" s="196">
        <v>1107867</v>
      </c>
      <c r="AT184" s="196">
        <v>1107867</v>
      </c>
      <c r="AU184" s="196">
        <v>0</v>
      </c>
      <c r="AV184" s="196">
        <v>0</v>
      </c>
      <c r="AW184" s="196">
        <v>0</v>
      </c>
      <c r="AX184" s="196">
        <v>0</v>
      </c>
      <c r="AY184" s="196">
        <v>0</v>
      </c>
      <c r="AZ184" s="196">
        <v>0</v>
      </c>
      <c r="BA184" s="196">
        <v>0</v>
      </c>
      <c r="BB184" s="196">
        <v>0</v>
      </c>
      <c r="BC184" s="196">
        <v>0</v>
      </c>
      <c r="BD184" s="196">
        <v>0</v>
      </c>
      <c r="BE184" s="196">
        <v>0</v>
      </c>
      <c r="BF184" s="196">
        <v>0</v>
      </c>
      <c r="BG184" s="196">
        <v>0</v>
      </c>
      <c r="BH184" s="196">
        <v>0</v>
      </c>
      <c r="BI184" s="196">
        <v>0</v>
      </c>
      <c r="BJ184" s="196">
        <v>0</v>
      </c>
      <c r="BK184" s="196"/>
      <c r="BL184" s="196">
        <v>7596800</v>
      </c>
      <c r="BM184" s="196">
        <v>7596800</v>
      </c>
      <c r="BN184" s="196">
        <v>0</v>
      </c>
      <c r="BO184" s="209" t="s">
        <v>3427</v>
      </c>
    </row>
    <row r="185" spans="1:67" ht="409.5" x14ac:dyDescent="0.25">
      <c r="A185" s="186" t="s">
        <v>2817</v>
      </c>
      <c r="B185" s="187">
        <v>760</v>
      </c>
      <c r="C185" s="186" t="s">
        <v>18</v>
      </c>
      <c r="D185" s="186" t="s">
        <v>19</v>
      </c>
      <c r="E185" s="194" t="s">
        <v>20</v>
      </c>
      <c r="F185" s="188" t="s">
        <v>672</v>
      </c>
      <c r="G185" s="208" t="s">
        <v>673</v>
      </c>
      <c r="H185" s="188" t="s">
        <v>672</v>
      </c>
      <c r="I185" s="194" t="s">
        <v>3440</v>
      </c>
      <c r="J185" s="190" t="s">
        <v>2820</v>
      </c>
      <c r="K185" s="190" t="s">
        <v>3365</v>
      </c>
      <c r="L185" s="190" t="s">
        <v>95</v>
      </c>
      <c r="M185" s="189">
        <v>4748000</v>
      </c>
      <c r="N185" s="190">
        <v>30</v>
      </c>
      <c r="O185" s="190" t="s">
        <v>755</v>
      </c>
      <c r="P185" s="189">
        <v>4748000</v>
      </c>
      <c r="Q185" s="190" t="s">
        <v>725</v>
      </c>
      <c r="R185" s="190" t="s">
        <v>725</v>
      </c>
      <c r="S185" s="191">
        <v>4748000</v>
      </c>
      <c r="T185" s="191">
        <v>0</v>
      </c>
      <c r="U185" s="191">
        <v>4748000</v>
      </c>
      <c r="V185" s="216" t="s">
        <v>62</v>
      </c>
      <c r="W185" s="216" t="s">
        <v>2875</v>
      </c>
      <c r="X185" s="192">
        <v>250</v>
      </c>
      <c r="Y185" s="193">
        <v>45307</v>
      </c>
      <c r="Z185" s="186">
        <v>295</v>
      </c>
      <c r="AA185" s="193">
        <v>45317</v>
      </c>
      <c r="AB185" s="193">
        <v>44950</v>
      </c>
      <c r="AC185" s="193">
        <v>45357</v>
      </c>
      <c r="AD185" s="192" t="s">
        <v>3426</v>
      </c>
      <c r="AE185" s="194" t="s">
        <v>2825</v>
      </c>
      <c r="AF185" s="194" t="s">
        <v>2826</v>
      </c>
      <c r="AG185" s="195"/>
      <c r="AH185" s="195"/>
      <c r="AI185" s="195"/>
      <c r="AJ185" s="195"/>
      <c r="AK185" s="195"/>
      <c r="AL185" s="195"/>
      <c r="AM185" s="264"/>
      <c r="AN185" s="264"/>
      <c r="AO185" s="196">
        <v>0</v>
      </c>
      <c r="AP185" s="196">
        <v>0</v>
      </c>
      <c r="AQ185" s="196">
        <v>3640133</v>
      </c>
      <c r="AR185" s="196">
        <v>3640133</v>
      </c>
      <c r="AS185" s="196">
        <v>1107867</v>
      </c>
      <c r="AT185" s="196">
        <v>1107867</v>
      </c>
      <c r="AU185" s="196">
        <v>0</v>
      </c>
      <c r="AV185" s="196">
        <v>0</v>
      </c>
      <c r="AW185" s="196">
        <v>0</v>
      </c>
      <c r="AX185" s="196">
        <v>0</v>
      </c>
      <c r="AY185" s="196">
        <v>0</v>
      </c>
      <c r="AZ185" s="196">
        <v>0</v>
      </c>
      <c r="BA185" s="196">
        <v>0</v>
      </c>
      <c r="BB185" s="196">
        <v>0</v>
      </c>
      <c r="BC185" s="196">
        <v>0</v>
      </c>
      <c r="BD185" s="196">
        <v>0</v>
      </c>
      <c r="BE185" s="196">
        <v>0</v>
      </c>
      <c r="BF185" s="196">
        <v>0</v>
      </c>
      <c r="BG185" s="196">
        <v>0</v>
      </c>
      <c r="BH185" s="196">
        <v>0</v>
      </c>
      <c r="BI185" s="196">
        <v>0</v>
      </c>
      <c r="BJ185" s="196">
        <v>0</v>
      </c>
      <c r="BK185" s="196"/>
      <c r="BL185" s="196">
        <v>4748000</v>
      </c>
      <c r="BM185" s="196">
        <v>4748000</v>
      </c>
      <c r="BN185" s="196">
        <v>0</v>
      </c>
      <c r="BO185" s="209" t="s">
        <v>3427</v>
      </c>
    </row>
    <row r="186" spans="1:67" ht="409.5" x14ac:dyDescent="0.25">
      <c r="A186" s="186" t="s">
        <v>2817</v>
      </c>
      <c r="B186" s="187">
        <v>762</v>
      </c>
      <c r="C186" s="186" t="s">
        <v>18</v>
      </c>
      <c r="D186" s="186" t="s">
        <v>19</v>
      </c>
      <c r="E186" s="194" t="s">
        <v>498</v>
      </c>
      <c r="F186" s="188" t="s">
        <v>672</v>
      </c>
      <c r="G186" s="208" t="s">
        <v>673</v>
      </c>
      <c r="H186" s="188" t="s">
        <v>672</v>
      </c>
      <c r="I186" s="194" t="s">
        <v>3441</v>
      </c>
      <c r="J186" s="190" t="s">
        <v>2820</v>
      </c>
      <c r="K186" s="190" t="s">
        <v>2821</v>
      </c>
      <c r="L186" s="190" t="s">
        <v>2899</v>
      </c>
      <c r="M186" s="189">
        <v>4748000</v>
      </c>
      <c r="N186" s="190">
        <v>57</v>
      </c>
      <c r="O186" s="190" t="s">
        <v>755</v>
      </c>
      <c r="P186" s="189">
        <v>9021199</v>
      </c>
      <c r="Q186" s="190" t="s">
        <v>725</v>
      </c>
      <c r="R186" s="190" t="s">
        <v>725</v>
      </c>
      <c r="S186" s="191">
        <v>9021199</v>
      </c>
      <c r="T186" s="191">
        <v>0</v>
      </c>
      <c r="U186" s="191">
        <v>9021199</v>
      </c>
      <c r="V186" s="216" t="s">
        <v>516</v>
      </c>
      <c r="W186" s="216" t="s">
        <v>3125</v>
      </c>
      <c r="X186" s="192">
        <v>162</v>
      </c>
      <c r="Y186" s="193">
        <v>45302</v>
      </c>
      <c r="Z186" s="186">
        <v>92</v>
      </c>
      <c r="AA186" s="193">
        <v>45303</v>
      </c>
      <c r="AB186" s="193">
        <v>44952</v>
      </c>
      <c r="AC186" s="193">
        <v>45361</v>
      </c>
      <c r="AD186" s="192" t="s">
        <v>3426</v>
      </c>
      <c r="AE186" s="194" t="s">
        <v>2825</v>
      </c>
      <c r="AF186" s="194" t="s">
        <v>3094</v>
      </c>
      <c r="AG186" s="195"/>
      <c r="AH186" s="195"/>
      <c r="AI186" s="195"/>
      <c r="AJ186" s="195"/>
      <c r="AK186" s="195"/>
      <c r="AL186" s="195"/>
      <c r="AM186" s="264"/>
      <c r="AN186" s="264"/>
      <c r="AO186" s="196">
        <v>2848799</v>
      </c>
      <c r="AP186" s="196">
        <v>2848799</v>
      </c>
      <c r="AQ186" s="196">
        <v>4748000</v>
      </c>
      <c r="AR186" s="196">
        <v>4748000</v>
      </c>
      <c r="AS186" s="196">
        <v>1424400</v>
      </c>
      <c r="AT186" s="196">
        <v>1424400</v>
      </c>
      <c r="AU186" s="196">
        <v>0</v>
      </c>
      <c r="AV186" s="196">
        <v>0</v>
      </c>
      <c r="AW186" s="196">
        <v>0</v>
      </c>
      <c r="AX186" s="196">
        <v>0</v>
      </c>
      <c r="AY186" s="196">
        <v>0</v>
      </c>
      <c r="AZ186" s="196">
        <v>0</v>
      </c>
      <c r="BA186" s="196">
        <v>0</v>
      </c>
      <c r="BB186" s="196">
        <v>0</v>
      </c>
      <c r="BC186" s="196">
        <v>0</v>
      </c>
      <c r="BD186" s="196">
        <v>0</v>
      </c>
      <c r="BE186" s="196">
        <v>0</v>
      </c>
      <c r="BF186" s="196">
        <v>0</v>
      </c>
      <c r="BG186" s="196">
        <v>0</v>
      </c>
      <c r="BH186" s="196">
        <v>0</v>
      </c>
      <c r="BI186" s="196">
        <v>0</v>
      </c>
      <c r="BJ186" s="196">
        <v>0</v>
      </c>
      <c r="BK186" s="196"/>
      <c r="BL186" s="196">
        <v>9021199</v>
      </c>
      <c r="BM186" s="196">
        <v>9021199</v>
      </c>
      <c r="BN186" s="196">
        <v>0</v>
      </c>
      <c r="BO186" s="209" t="s">
        <v>3442</v>
      </c>
    </row>
    <row r="187" spans="1:67" ht="409.5" x14ac:dyDescent="0.25">
      <c r="A187" s="186" t="s">
        <v>2817</v>
      </c>
      <c r="B187" s="187">
        <v>763</v>
      </c>
      <c r="C187" s="186" t="s">
        <v>18</v>
      </c>
      <c r="D187" s="186" t="s">
        <v>19</v>
      </c>
      <c r="E187" s="194" t="s">
        <v>498</v>
      </c>
      <c r="F187" s="188" t="s">
        <v>672</v>
      </c>
      <c r="G187" s="208" t="s">
        <v>673</v>
      </c>
      <c r="H187" s="188" t="s">
        <v>672</v>
      </c>
      <c r="I187" s="194" t="s">
        <v>3443</v>
      </c>
      <c r="J187" s="190" t="s">
        <v>2820</v>
      </c>
      <c r="K187" s="190" t="s">
        <v>2821</v>
      </c>
      <c r="L187" s="190" t="s">
        <v>2899</v>
      </c>
      <c r="M187" s="189">
        <v>4748000</v>
      </c>
      <c r="N187" s="190">
        <v>58</v>
      </c>
      <c r="O187" s="190" t="s">
        <v>755</v>
      </c>
      <c r="P187" s="189">
        <v>9179466</v>
      </c>
      <c r="Q187" s="190" t="s">
        <v>725</v>
      </c>
      <c r="R187" s="190" t="s">
        <v>725</v>
      </c>
      <c r="S187" s="191">
        <v>9179466</v>
      </c>
      <c r="T187" s="191">
        <v>0</v>
      </c>
      <c r="U187" s="191">
        <v>9179466</v>
      </c>
      <c r="V187" s="216" t="s">
        <v>510</v>
      </c>
      <c r="W187" s="216" t="s">
        <v>3128</v>
      </c>
      <c r="X187" s="192">
        <v>141</v>
      </c>
      <c r="Y187" s="193">
        <v>45302</v>
      </c>
      <c r="Z187" s="186">
        <v>103</v>
      </c>
      <c r="AA187" s="193">
        <v>45303</v>
      </c>
      <c r="AB187" s="193">
        <v>44953</v>
      </c>
      <c r="AC187" s="193">
        <v>45362</v>
      </c>
      <c r="AD187" s="192" t="s">
        <v>3426</v>
      </c>
      <c r="AE187" s="194" t="s">
        <v>2825</v>
      </c>
      <c r="AF187" s="194" t="s">
        <v>3094</v>
      </c>
      <c r="AG187" s="195"/>
      <c r="AH187" s="195"/>
      <c r="AI187" s="195"/>
      <c r="AJ187" s="195"/>
      <c r="AK187" s="195"/>
      <c r="AL187" s="195"/>
      <c r="AM187" s="264"/>
      <c r="AN187" s="264"/>
      <c r="AO187" s="196">
        <v>2848799</v>
      </c>
      <c r="AP187" s="196">
        <v>2848799</v>
      </c>
      <c r="AQ187" s="196">
        <v>4748000</v>
      </c>
      <c r="AR187" s="196">
        <v>4748000</v>
      </c>
      <c r="AS187" s="196">
        <v>1582667</v>
      </c>
      <c r="AT187" s="196">
        <v>1582667</v>
      </c>
      <c r="AU187" s="196">
        <v>0</v>
      </c>
      <c r="AV187" s="196">
        <v>0</v>
      </c>
      <c r="AW187" s="196">
        <v>0</v>
      </c>
      <c r="AX187" s="196">
        <v>0</v>
      </c>
      <c r="AY187" s="196">
        <v>0</v>
      </c>
      <c r="AZ187" s="196">
        <v>0</v>
      </c>
      <c r="BA187" s="196">
        <v>0</v>
      </c>
      <c r="BB187" s="196">
        <v>0</v>
      </c>
      <c r="BC187" s="196">
        <v>0</v>
      </c>
      <c r="BD187" s="196">
        <v>0</v>
      </c>
      <c r="BE187" s="196">
        <v>0</v>
      </c>
      <c r="BF187" s="196">
        <v>0</v>
      </c>
      <c r="BG187" s="196">
        <v>0</v>
      </c>
      <c r="BH187" s="196">
        <v>0</v>
      </c>
      <c r="BI187" s="196">
        <v>0</v>
      </c>
      <c r="BJ187" s="196">
        <v>0</v>
      </c>
      <c r="BK187" s="196"/>
      <c r="BL187" s="196">
        <v>9179466</v>
      </c>
      <c r="BM187" s="196">
        <v>9179466</v>
      </c>
      <c r="BN187" s="196">
        <v>0</v>
      </c>
      <c r="BO187" s="209" t="s">
        <v>3442</v>
      </c>
    </row>
    <row r="188" spans="1:67" ht="409.5" x14ac:dyDescent="0.25">
      <c r="A188" s="186" t="s">
        <v>2817</v>
      </c>
      <c r="B188" s="187">
        <v>764</v>
      </c>
      <c r="C188" s="186" t="s">
        <v>18</v>
      </c>
      <c r="D188" s="186" t="s">
        <v>19</v>
      </c>
      <c r="E188" s="194" t="s">
        <v>20</v>
      </c>
      <c r="F188" s="188" t="s">
        <v>672</v>
      </c>
      <c r="G188" s="208" t="s">
        <v>673</v>
      </c>
      <c r="H188" s="188" t="s">
        <v>672</v>
      </c>
      <c r="I188" s="194" t="s">
        <v>3444</v>
      </c>
      <c r="J188" s="190" t="s">
        <v>2820</v>
      </c>
      <c r="K188" s="190" t="s">
        <v>3365</v>
      </c>
      <c r="L188" s="190" t="s">
        <v>95</v>
      </c>
      <c r="M188" s="189">
        <v>1600000</v>
      </c>
      <c r="N188" s="190">
        <v>64</v>
      </c>
      <c r="O188" s="190" t="s">
        <v>755</v>
      </c>
      <c r="P188" s="189">
        <v>3413334</v>
      </c>
      <c r="Q188" s="190" t="s">
        <v>725</v>
      </c>
      <c r="R188" s="190" t="s">
        <v>725</v>
      </c>
      <c r="S188" s="191">
        <v>3413334</v>
      </c>
      <c r="T188" s="191">
        <v>0</v>
      </c>
      <c r="U188" s="191">
        <v>3413334</v>
      </c>
      <c r="V188" s="216" t="s">
        <v>80</v>
      </c>
      <c r="W188" s="216" t="s">
        <v>2978</v>
      </c>
      <c r="X188" s="192">
        <v>24</v>
      </c>
      <c r="Y188" s="193">
        <v>45302</v>
      </c>
      <c r="Z188" s="186">
        <v>62</v>
      </c>
      <c r="AA188" s="193">
        <v>45303</v>
      </c>
      <c r="AB188" s="193">
        <v>44960</v>
      </c>
      <c r="AC188" s="193">
        <v>45367</v>
      </c>
      <c r="AD188" s="192" t="s">
        <v>3367</v>
      </c>
      <c r="AE188" s="194" t="s">
        <v>2825</v>
      </c>
      <c r="AF188" s="194" t="s">
        <v>2826</v>
      </c>
      <c r="AG188" s="195"/>
      <c r="AH188" s="195"/>
      <c r="AI188" s="195"/>
      <c r="AJ188" s="195"/>
      <c r="AK188" s="195"/>
      <c r="AL188" s="195"/>
      <c r="AM188" s="264"/>
      <c r="AN188" s="264"/>
      <c r="AO188" s="196">
        <v>1600000</v>
      </c>
      <c r="AP188" s="196">
        <v>1600000</v>
      </c>
      <c r="AQ188" s="196">
        <v>959999</v>
      </c>
      <c r="AR188" s="196">
        <v>959999</v>
      </c>
      <c r="AS188" s="196">
        <v>853335</v>
      </c>
      <c r="AT188" s="196">
        <v>853335</v>
      </c>
      <c r="AU188" s="196">
        <v>0</v>
      </c>
      <c r="AV188" s="196">
        <v>0</v>
      </c>
      <c r="AW188" s="196">
        <v>0</v>
      </c>
      <c r="AX188" s="196">
        <v>0</v>
      </c>
      <c r="AY188" s="196">
        <v>0</v>
      </c>
      <c r="AZ188" s="196">
        <v>0</v>
      </c>
      <c r="BA188" s="196">
        <v>0</v>
      </c>
      <c r="BB188" s="196">
        <v>0</v>
      </c>
      <c r="BC188" s="196">
        <v>0</v>
      </c>
      <c r="BD188" s="196">
        <v>0</v>
      </c>
      <c r="BE188" s="196">
        <v>0</v>
      </c>
      <c r="BF188" s="196">
        <v>0</v>
      </c>
      <c r="BG188" s="196">
        <v>0</v>
      </c>
      <c r="BH188" s="196">
        <v>0</v>
      </c>
      <c r="BI188" s="196">
        <v>0</v>
      </c>
      <c r="BJ188" s="196">
        <v>0</v>
      </c>
      <c r="BK188" s="196"/>
      <c r="BL188" s="196">
        <v>3413334</v>
      </c>
      <c r="BM188" s="196">
        <v>3413334</v>
      </c>
      <c r="BN188" s="196">
        <v>0</v>
      </c>
      <c r="BO188" s="209" t="s">
        <v>3368</v>
      </c>
    </row>
    <row r="189" spans="1:67" ht="409.5" x14ac:dyDescent="0.25">
      <c r="A189" s="186" t="s">
        <v>2817</v>
      </c>
      <c r="B189" s="187">
        <v>768</v>
      </c>
      <c r="C189" s="186" t="s">
        <v>18</v>
      </c>
      <c r="D189" s="186" t="s">
        <v>19</v>
      </c>
      <c r="E189" s="194" t="s">
        <v>498</v>
      </c>
      <c r="F189" s="188" t="s">
        <v>672</v>
      </c>
      <c r="G189" s="208" t="s">
        <v>673</v>
      </c>
      <c r="H189" s="188" t="s">
        <v>672</v>
      </c>
      <c r="I189" s="194" t="s">
        <v>3445</v>
      </c>
      <c r="J189" s="190" t="s">
        <v>2820</v>
      </c>
      <c r="K189" s="190" t="s">
        <v>2821</v>
      </c>
      <c r="L189" s="190" t="s">
        <v>2899</v>
      </c>
      <c r="M189" s="189">
        <v>4748000</v>
      </c>
      <c r="N189" s="190">
        <v>62</v>
      </c>
      <c r="O189" s="190" t="s">
        <v>755</v>
      </c>
      <c r="P189" s="189">
        <v>9812532</v>
      </c>
      <c r="Q189" s="190" t="s">
        <v>725</v>
      </c>
      <c r="R189" s="190" t="s">
        <v>725</v>
      </c>
      <c r="S189" s="191">
        <v>9812532</v>
      </c>
      <c r="T189" s="191">
        <v>0</v>
      </c>
      <c r="U189" s="191">
        <v>9812532</v>
      </c>
      <c r="V189" s="216" t="s">
        <v>513</v>
      </c>
      <c r="W189" s="216" t="s">
        <v>3132</v>
      </c>
      <c r="X189" s="192">
        <v>142</v>
      </c>
      <c r="Y189" s="193">
        <v>45302</v>
      </c>
      <c r="Z189" s="186">
        <v>96</v>
      </c>
      <c r="AA189" s="193">
        <v>45303</v>
      </c>
      <c r="AB189" s="193">
        <v>44958</v>
      </c>
      <c r="AC189" s="193">
        <v>45365</v>
      </c>
      <c r="AD189" s="192" t="s">
        <v>3426</v>
      </c>
      <c r="AE189" s="194" t="s">
        <v>2825</v>
      </c>
      <c r="AF189" s="194" t="s">
        <v>3094</v>
      </c>
      <c r="AG189" s="195"/>
      <c r="AH189" s="195"/>
      <c r="AI189" s="195"/>
      <c r="AJ189" s="195"/>
      <c r="AK189" s="195"/>
      <c r="AL189" s="195"/>
      <c r="AM189" s="264"/>
      <c r="AN189" s="264"/>
      <c r="AO189" s="196">
        <v>2848799</v>
      </c>
      <c r="AP189" s="196">
        <v>2848799</v>
      </c>
      <c r="AQ189" s="196">
        <v>4748000</v>
      </c>
      <c r="AR189" s="196">
        <v>4748000</v>
      </c>
      <c r="AS189" s="196">
        <v>2215733</v>
      </c>
      <c r="AT189" s="196">
        <v>2215733</v>
      </c>
      <c r="AU189" s="196">
        <v>0</v>
      </c>
      <c r="AV189" s="196">
        <v>0</v>
      </c>
      <c r="AW189" s="196">
        <v>0</v>
      </c>
      <c r="AX189" s="196">
        <v>0</v>
      </c>
      <c r="AY189" s="196">
        <v>0</v>
      </c>
      <c r="AZ189" s="196">
        <v>0</v>
      </c>
      <c r="BA189" s="196">
        <v>0</v>
      </c>
      <c r="BB189" s="196">
        <v>0</v>
      </c>
      <c r="BC189" s="196">
        <v>0</v>
      </c>
      <c r="BD189" s="196">
        <v>0</v>
      </c>
      <c r="BE189" s="196">
        <v>0</v>
      </c>
      <c r="BF189" s="196">
        <v>0</v>
      </c>
      <c r="BG189" s="196">
        <v>0</v>
      </c>
      <c r="BH189" s="196">
        <v>0</v>
      </c>
      <c r="BI189" s="196">
        <v>0</v>
      </c>
      <c r="BJ189" s="196">
        <v>0</v>
      </c>
      <c r="BK189" s="196"/>
      <c r="BL189" s="196">
        <v>9812532</v>
      </c>
      <c r="BM189" s="196">
        <v>9812532</v>
      </c>
      <c r="BN189" s="196">
        <v>0</v>
      </c>
      <c r="BO189" s="209" t="s">
        <v>3442</v>
      </c>
    </row>
    <row r="190" spans="1:67" ht="409.5" x14ac:dyDescent="0.25">
      <c r="A190" s="186" t="s">
        <v>2817</v>
      </c>
      <c r="B190" s="187">
        <v>773</v>
      </c>
      <c r="C190" s="186" t="s">
        <v>18</v>
      </c>
      <c r="D190" s="186" t="s">
        <v>19</v>
      </c>
      <c r="E190" s="194" t="s">
        <v>498</v>
      </c>
      <c r="F190" s="188" t="s">
        <v>672</v>
      </c>
      <c r="G190" s="208" t="s">
        <v>673</v>
      </c>
      <c r="H190" s="188" t="s">
        <v>672</v>
      </c>
      <c r="I190" s="194" t="s">
        <v>3446</v>
      </c>
      <c r="J190" s="190" t="s">
        <v>2820</v>
      </c>
      <c r="K190" s="190" t="s">
        <v>2821</v>
      </c>
      <c r="L190" s="190" t="s">
        <v>2899</v>
      </c>
      <c r="M190" s="189">
        <v>1943000</v>
      </c>
      <c r="N190" s="190">
        <v>63</v>
      </c>
      <c r="O190" s="190" t="s">
        <v>755</v>
      </c>
      <c r="P190" s="189">
        <v>4080300</v>
      </c>
      <c r="Q190" s="190" t="s">
        <v>725</v>
      </c>
      <c r="R190" s="190" t="s">
        <v>725</v>
      </c>
      <c r="S190" s="191">
        <v>4080300</v>
      </c>
      <c r="T190" s="191">
        <v>0</v>
      </c>
      <c r="U190" s="191">
        <v>4080300</v>
      </c>
      <c r="V190" s="216" t="s">
        <v>525</v>
      </c>
      <c r="W190" s="216" t="s">
        <v>3157</v>
      </c>
      <c r="X190" s="192">
        <v>38</v>
      </c>
      <c r="Y190" s="193">
        <v>45302</v>
      </c>
      <c r="Z190" s="186">
        <v>67</v>
      </c>
      <c r="AA190" s="193">
        <v>45303</v>
      </c>
      <c r="AB190" s="193">
        <v>44958</v>
      </c>
      <c r="AC190" s="193">
        <v>45366</v>
      </c>
      <c r="AD190" s="192" t="s">
        <v>3377</v>
      </c>
      <c r="AE190" s="194" t="s">
        <v>2825</v>
      </c>
      <c r="AF190" s="194" t="s">
        <v>3094</v>
      </c>
      <c r="AG190" s="195"/>
      <c r="AH190" s="195"/>
      <c r="AI190" s="195"/>
      <c r="AJ190" s="195"/>
      <c r="AK190" s="195"/>
      <c r="AL190" s="195"/>
      <c r="AM190" s="264"/>
      <c r="AN190" s="264"/>
      <c r="AO190" s="196">
        <v>1165800</v>
      </c>
      <c r="AP190" s="196">
        <v>1165800</v>
      </c>
      <c r="AQ190" s="196">
        <v>1943000</v>
      </c>
      <c r="AR190" s="196">
        <v>1943000</v>
      </c>
      <c r="AS190" s="196">
        <v>971500</v>
      </c>
      <c r="AT190" s="196">
        <v>971500</v>
      </c>
      <c r="AU190" s="196">
        <v>0</v>
      </c>
      <c r="AV190" s="196">
        <v>0</v>
      </c>
      <c r="AW190" s="196">
        <v>0</v>
      </c>
      <c r="AX190" s="196">
        <v>0</v>
      </c>
      <c r="AY190" s="196">
        <v>0</v>
      </c>
      <c r="AZ190" s="196">
        <v>0</v>
      </c>
      <c r="BA190" s="196">
        <v>0</v>
      </c>
      <c r="BB190" s="196">
        <v>0</v>
      </c>
      <c r="BC190" s="196">
        <v>0</v>
      </c>
      <c r="BD190" s="196">
        <v>0</v>
      </c>
      <c r="BE190" s="196">
        <v>0</v>
      </c>
      <c r="BF190" s="196">
        <v>0</v>
      </c>
      <c r="BG190" s="196">
        <v>0</v>
      </c>
      <c r="BH190" s="196">
        <v>0</v>
      </c>
      <c r="BI190" s="196">
        <v>0</v>
      </c>
      <c r="BJ190" s="196">
        <v>0</v>
      </c>
      <c r="BK190" s="196"/>
      <c r="BL190" s="196">
        <v>4080300</v>
      </c>
      <c r="BM190" s="196">
        <v>4080300</v>
      </c>
      <c r="BN190" s="196">
        <v>0</v>
      </c>
      <c r="BO190" s="209" t="s">
        <v>3388</v>
      </c>
    </row>
    <row r="191" spans="1:67" ht="409.5" x14ac:dyDescent="0.25">
      <c r="A191" s="186" t="s">
        <v>2817</v>
      </c>
      <c r="B191" s="187">
        <v>776</v>
      </c>
      <c r="C191" s="186" t="s">
        <v>18</v>
      </c>
      <c r="D191" s="186" t="s">
        <v>19</v>
      </c>
      <c r="E191" s="194" t="s">
        <v>20</v>
      </c>
      <c r="F191" s="188" t="s">
        <v>672</v>
      </c>
      <c r="G191" s="208" t="s">
        <v>673</v>
      </c>
      <c r="H191" s="188" t="s">
        <v>672</v>
      </c>
      <c r="I191" s="194" t="s">
        <v>3447</v>
      </c>
      <c r="J191" s="190" t="s">
        <v>2820</v>
      </c>
      <c r="K191" s="190" t="s">
        <v>2821</v>
      </c>
      <c r="L191" s="190" t="s">
        <v>95</v>
      </c>
      <c r="M191" s="189">
        <v>1943000</v>
      </c>
      <c r="N191" s="190">
        <v>64</v>
      </c>
      <c r="O191" s="190" t="s">
        <v>755</v>
      </c>
      <c r="P191" s="189">
        <v>4145067</v>
      </c>
      <c r="Q191" s="190" t="s">
        <v>725</v>
      </c>
      <c r="R191" s="190" t="s">
        <v>725</v>
      </c>
      <c r="S191" s="191">
        <v>4145067</v>
      </c>
      <c r="T191" s="191">
        <v>0</v>
      </c>
      <c r="U191" s="191">
        <v>4145067</v>
      </c>
      <c r="V191" s="216" t="s">
        <v>296</v>
      </c>
      <c r="W191" s="216" t="s">
        <v>3448</v>
      </c>
      <c r="X191" s="192">
        <v>27</v>
      </c>
      <c r="Y191" s="193">
        <v>45302</v>
      </c>
      <c r="Z191" s="186">
        <v>49</v>
      </c>
      <c r="AA191" s="193">
        <v>45302</v>
      </c>
      <c r="AB191" s="193">
        <v>44960</v>
      </c>
      <c r="AC191" s="193">
        <v>45367</v>
      </c>
      <c r="AD191" s="192" t="s">
        <v>3377</v>
      </c>
      <c r="AE191" s="194" t="s">
        <v>2825</v>
      </c>
      <c r="AF191" s="194" t="s">
        <v>2826</v>
      </c>
      <c r="AG191" s="195"/>
      <c r="AH191" s="195"/>
      <c r="AI191" s="195"/>
      <c r="AJ191" s="195"/>
      <c r="AK191" s="195"/>
      <c r="AL191" s="195"/>
      <c r="AM191" s="264"/>
      <c r="AN191" s="264"/>
      <c r="AO191" s="196">
        <v>1165800</v>
      </c>
      <c r="AP191" s="196">
        <v>1165800</v>
      </c>
      <c r="AQ191" s="196">
        <v>1943000</v>
      </c>
      <c r="AR191" s="196">
        <v>1943000</v>
      </c>
      <c r="AS191" s="196">
        <v>1036267</v>
      </c>
      <c r="AT191" s="196">
        <v>1036267</v>
      </c>
      <c r="AU191" s="196">
        <v>0</v>
      </c>
      <c r="AV191" s="196">
        <v>0</v>
      </c>
      <c r="AW191" s="196">
        <v>0</v>
      </c>
      <c r="AX191" s="196">
        <v>0</v>
      </c>
      <c r="AY191" s="196">
        <v>0</v>
      </c>
      <c r="AZ191" s="196">
        <v>0</v>
      </c>
      <c r="BA191" s="196">
        <v>0</v>
      </c>
      <c r="BB191" s="196">
        <v>0</v>
      </c>
      <c r="BC191" s="196">
        <v>0</v>
      </c>
      <c r="BD191" s="196">
        <v>0</v>
      </c>
      <c r="BE191" s="196">
        <v>0</v>
      </c>
      <c r="BF191" s="196">
        <v>0</v>
      </c>
      <c r="BG191" s="196">
        <v>0</v>
      </c>
      <c r="BH191" s="196">
        <v>0</v>
      </c>
      <c r="BI191" s="196">
        <v>0</v>
      </c>
      <c r="BJ191" s="196">
        <v>0</v>
      </c>
      <c r="BK191" s="196"/>
      <c r="BL191" s="196">
        <v>4145067</v>
      </c>
      <c r="BM191" s="196">
        <v>4145067</v>
      </c>
      <c r="BN191" s="196">
        <v>0</v>
      </c>
      <c r="BO191" s="209" t="s">
        <v>3368</v>
      </c>
    </row>
    <row r="192" spans="1:67" ht="409.5" x14ac:dyDescent="0.25">
      <c r="A192" s="186" t="s">
        <v>2817</v>
      </c>
      <c r="B192" s="187">
        <v>778</v>
      </c>
      <c r="C192" s="186" t="s">
        <v>18</v>
      </c>
      <c r="D192" s="186" t="s">
        <v>19</v>
      </c>
      <c r="E192" s="194" t="s">
        <v>20</v>
      </c>
      <c r="F192" s="188" t="s">
        <v>672</v>
      </c>
      <c r="G192" s="208" t="s">
        <v>673</v>
      </c>
      <c r="H192" s="188" t="s">
        <v>672</v>
      </c>
      <c r="I192" s="194" t="s">
        <v>3449</v>
      </c>
      <c r="J192" s="190" t="s">
        <v>2820</v>
      </c>
      <c r="K192" s="190" t="s">
        <v>2821</v>
      </c>
      <c r="L192" s="190" t="s">
        <v>95</v>
      </c>
      <c r="M192" s="189">
        <v>1943000</v>
      </c>
      <c r="N192" s="190">
        <v>64</v>
      </c>
      <c r="O192" s="190" t="s">
        <v>755</v>
      </c>
      <c r="P192" s="189">
        <v>4145067</v>
      </c>
      <c r="Q192" s="190" t="s">
        <v>725</v>
      </c>
      <c r="R192" s="190" t="s">
        <v>725</v>
      </c>
      <c r="S192" s="191">
        <v>4145067</v>
      </c>
      <c r="T192" s="191">
        <v>0</v>
      </c>
      <c r="U192" s="191">
        <v>4145067</v>
      </c>
      <c r="V192" s="216" t="s">
        <v>284</v>
      </c>
      <c r="W192" s="216" t="s">
        <v>3450</v>
      </c>
      <c r="X192" s="192">
        <v>25</v>
      </c>
      <c r="Y192" s="193">
        <v>45302</v>
      </c>
      <c r="Z192" s="186">
        <v>17</v>
      </c>
      <c r="AA192" s="193">
        <v>45302</v>
      </c>
      <c r="AB192" s="193">
        <v>44960</v>
      </c>
      <c r="AC192" s="193">
        <v>45367</v>
      </c>
      <c r="AD192" s="192" t="s">
        <v>3377</v>
      </c>
      <c r="AE192" s="194" t="s">
        <v>2825</v>
      </c>
      <c r="AF192" s="194" t="s">
        <v>2826</v>
      </c>
      <c r="AG192" s="195"/>
      <c r="AH192" s="195"/>
      <c r="AI192" s="195"/>
      <c r="AJ192" s="195"/>
      <c r="AK192" s="195"/>
      <c r="AL192" s="195"/>
      <c r="AM192" s="264"/>
      <c r="AN192" s="264"/>
      <c r="AO192" s="196">
        <v>1165800</v>
      </c>
      <c r="AP192" s="196">
        <v>1165800</v>
      </c>
      <c r="AQ192" s="196">
        <v>1943000</v>
      </c>
      <c r="AR192" s="196">
        <v>1943000</v>
      </c>
      <c r="AS192" s="196">
        <v>1036267</v>
      </c>
      <c r="AT192" s="196">
        <v>1036267</v>
      </c>
      <c r="AU192" s="196">
        <v>0</v>
      </c>
      <c r="AV192" s="196">
        <v>0</v>
      </c>
      <c r="AW192" s="196">
        <v>0</v>
      </c>
      <c r="AX192" s="196">
        <v>0</v>
      </c>
      <c r="AY192" s="196">
        <v>0</v>
      </c>
      <c r="AZ192" s="196">
        <v>0</v>
      </c>
      <c r="BA192" s="196">
        <v>0</v>
      </c>
      <c r="BB192" s="196">
        <v>0</v>
      </c>
      <c r="BC192" s="196">
        <v>0</v>
      </c>
      <c r="BD192" s="196">
        <v>0</v>
      </c>
      <c r="BE192" s="196">
        <v>0</v>
      </c>
      <c r="BF192" s="196">
        <v>0</v>
      </c>
      <c r="BG192" s="196">
        <v>0</v>
      </c>
      <c r="BH192" s="196">
        <v>0</v>
      </c>
      <c r="BI192" s="196">
        <v>0</v>
      </c>
      <c r="BJ192" s="196">
        <v>0</v>
      </c>
      <c r="BK192" s="196"/>
      <c r="BL192" s="196">
        <v>4145067</v>
      </c>
      <c r="BM192" s="196">
        <v>4145067</v>
      </c>
      <c r="BN192" s="196">
        <v>0</v>
      </c>
      <c r="BO192" s="209" t="s">
        <v>3368</v>
      </c>
    </row>
    <row r="193" spans="1:67" ht="409.5" x14ac:dyDescent="0.25">
      <c r="A193" s="186" t="s">
        <v>2817</v>
      </c>
      <c r="B193" s="187">
        <v>779</v>
      </c>
      <c r="C193" s="186" t="s">
        <v>18</v>
      </c>
      <c r="D193" s="186" t="s">
        <v>19</v>
      </c>
      <c r="E193" s="194" t="s">
        <v>20</v>
      </c>
      <c r="F193" s="188" t="s">
        <v>672</v>
      </c>
      <c r="G193" s="208" t="s">
        <v>673</v>
      </c>
      <c r="H193" s="188" t="s">
        <v>672</v>
      </c>
      <c r="I193" s="194" t="s">
        <v>3451</v>
      </c>
      <c r="J193" s="190" t="s">
        <v>2820</v>
      </c>
      <c r="K193" s="190" t="s">
        <v>3365</v>
      </c>
      <c r="L193" s="190" t="s">
        <v>95</v>
      </c>
      <c r="M193" s="189">
        <v>1600000</v>
      </c>
      <c r="N193" s="190">
        <v>63</v>
      </c>
      <c r="O193" s="190" t="s">
        <v>755</v>
      </c>
      <c r="P193" s="189">
        <v>3360000</v>
      </c>
      <c r="Q193" s="190" t="s">
        <v>725</v>
      </c>
      <c r="R193" s="190" t="s">
        <v>725</v>
      </c>
      <c r="S193" s="191">
        <v>3360000</v>
      </c>
      <c r="T193" s="191">
        <v>0</v>
      </c>
      <c r="U193" s="191">
        <v>3360000</v>
      </c>
      <c r="V193" s="216" t="s">
        <v>74</v>
      </c>
      <c r="W193" s="216" t="s">
        <v>2918</v>
      </c>
      <c r="X193" s="192">
        <v>43</v>
      </c>
      <c r="Y193" s="193">
        <v>45302</v>
      </c>
      <c r="Z193" s="186">
        <v>21</v>
      </c>
      <c r="AA193" s="193">
        <v>45302</v>
      </c>
      <c r="AB193" s="193">
        <v>44959</v>
      </c>
      <c r="AC193" s="193">
        <v>45366</v>
      </c>
      <c r="AD193" s="192" t="s">
        <v>3367</v>
      </c>
      <c r="AE193" s="194" t="s">
        <v>2825</v>
      </c>
      <c r="AF193" s="194" t="s">
        <v>2826</v>
      </c>
      <c r="AG193" s="195"/>
      <c r="AH193" s="195"/>
      <c r="AI193" s="195"/>
      <c r="AJ193" s="195"/>
      <c r="AK193" s="195"/>
      <c r="AL193" s="195"/>
      <c r="AM193" s="264"/>
      <c r="AN193" s="264"/>
      <c r="AO193" s="196">
        <v>960000</v>
      </c>
      <c r="AP193" s="196">
        <v>960000</v>
      </c>
      <c r="AQ193" s="196">
        <v>1600000</v>
      </c>
      <c r="AR193" s="196">
        <v>1600000</v>
      </c>
      <c r="AS193" s="196">
        <v>800000</v>
      </c>
      <c r="AT193" s="196">
        <v>800000</v>
      </c>
      <c r="AU193" s="196">
        <v>0</v>
      </c>
      <c r="AV193" s="196">
        <v>0</v>
      </c>
      <c r="AW193" s="196">
        <v>0</v>
      </c>
      <c r="AX193" s="196">
        <v>0</v>
      </c>
      <c r="AY193" s="196">
        <v>0</v>
      </c>
      <c r="AZ193" s="196">
        <v>0</v>
      </c>
      <c r="BA193" s="196">
        <v>0</v>
      </c>
      <c r="BB193" s="196">
        <v>0</v>
      </c>
      <c r="BC193" s="196">
        <v>0</v>
      </c>
      <c r="BD193" s="196">
        <v>0</v>
      </c>
      <c r="BE193" s="196">
        <v>0</v>
      </c>
      <c r="BF193" s="196">
        <v>0</v>
      </c>
      <c r="BG193" s="196">
        <v>0</v>
      </c>
      <c r="BH193" s="196">
        <v>0</v>
      </c>
      <c r="BI193" s="196">
        <v>0</v>
      </c>
      <c r="BJ193" s="196">
        <v>0</v>
      </c>
      <c r="BK193" s="196"/>
      <c r="BL193" s="196">
        <v>3360000</v>
      </c>
      <c r="BM193" s="196">
        <v>3360000</v>
      </c>
      <c r="BN193" s="196">
        <v>0</v>
      </c>
      <c r="BO193" s="209" t="s">
        <v>3368</v>
      </c>
    </row>
    <row r="194" spans="1:67" ht="409.5" x14ac:dyDescent="0.25">
      <c r="A194" s="186" t="s">
        <v>2817</v>
      </c>
      <c r="B194" s="187">
        <v>780</v>
      </c>
      <c r="C194" s="186" t="s">
        <v>18</v>
      </c>
      <c r="D194" s="186" t="s">
        <v>19</v>
      </c>
      <c r="E194" s="194" t="s">
        <v>20</v>
      </c>
      <c r="F194" s="188" t="s">
        <v>672</v>
      </c>
      <c r="G194" s="208" t="s">
        <v>673</v>
      </c>
      <c r="H194" s="188" t="s">
        <v>672</v>
      </c>
      <c r="I194" s="194" t="s">
        <v>3452</v>
      </c>
      <c r="J194" s="190" t="s">
        <v>2820</v>
      </c>
      <c r="K194" s="190" t="s">
        <v>2821</v>
      </c>
      <c r="L194" s="190" t="s">
        <v>95</v>
      </c>
      <c r="M194" s="189">
        <v>1943000</v>
      </c>
      <c r="N194" s="190">
        <v>49</v>
      </c>
      <c r="O194" s="190" t="s">
        <v>755</v>
      </c>
      <c r="P194" s="189">
        <v>3173567</v>
      </c>
      <c r="Q194" s="190" t="s">
        <v>725</v>
      </c>
      <c r="R194" s="190" t="s">
        <v>725</v>
      </c>
      <c r="S194" s="191">
        <v>3173567</v>
      </c>
      <c r="T194" s="191">
        <v>0</v>
      </c>
      <c r="U194" s="191">
        <v>3173567</v>
      </c>
      <c r="V194" s="216" t="s">
        <v>269</v>
      </c>
      <c r="W194" s="216" t="s">
        <v>3453</v>
      </c>
      <c r="X194" s="192">
        <v>287</v>
      </c>
      <c r="Y194" s="193">
        <v>45308</v>
      </c>
      <c r="Z194" s="186">
        <v>293</v>
      </c>
      <c r="AA194" s="193">
        <v>45317</v>
      </c>
      <c r="AB194" s="193">
        <v>44960</v>
      </c>
      <c r="AC194" s="193">
        <v>45379</v>
      </c>
      <c r="AD194" s="192" t="s">
        <v>3377</v>
      </c>
      <c r="AE194" s="194" t="s">
        <v>2825</v>
      </c>
      <c r="AF194" s="194" t="s">
        <v>2826</v>
      </c>
      <c r="AG194" s="195"/>
      <c r="AH194" s="195"/>
      <c r="AI194" s="195"/>
      <c r="AJ194" s="195"/>
      <c r="AK194" s="195"/>
      <c r="AL194" s="195"/>
      <c r="AM194" s="264"/>
      <c r="AN194" s="264"/>
      <c r="AO194" s="196">
        <v>0</v>
      </c>
      <c r="AP194" s="196">
        <v>0</v>
      </c>
      <c r="AQ194" s="196">
        <v>1295333</v>
      </c>
      <c r="AR194" s="196">
        <v>1295333</v>
      </c>
      <c r="AS194" s="196">
        <v>1878234</v>
      </c>
      <c r="AT194" s="196">
        <v>1878234</v>
      </c>
      <c r="AU194" s="196">
        <v>0</v>
      </c>
      <c r="AV194" s="196">
        <v>0</v>
      </c>
      <c r="AW194" s="196">
        <v>0</v>
      </c>
      <c r="AX194" s="196">
        <v>0</v>
      </c>
      <c r="AY194" s="196">
        <v>0</v>
      </c>
      <c r="AZ194" s="196">
        <v>0</v>
      </c>
      <c r="BA194" s="196">
        <v>0</v>
      </c>
      <c r="BB194" s="196">
        <v>0</v>
      </c>
      <c r="BC194" s="196">
        <v>0</v>
      </c>
      <c r="BD194" s="196">
        <v>0</v>
      </c>
      <c r="BE194" s="196">
        <v>0</v>
      </c>
      <c r="BF194" s="196">
        <v>0</v>
      </c>
      <c r="BG194" s="196">
        <v>0</v>
      </c>
      <c r="BH194" s="196">
        <v>0</v>
      </c>
      <c r="BI194" s="196">
        <v>0</v>
      </c>
      <c r="BJ194" s="196">
        <v>0</v>
      </c>
      <c r="BK194" s="196"/>
      <c r="BL194" s="196">
        <v>3173567</v>
      </c>
      <c r="BM194" s="196">
        <v>3173567</v>
      </c>
      <c r="BN194" s="196">
        <v>0</v>
      </c>
      <c r="BO194" s="209" t="s">
        <v>3368</v>
      </c>
    </row>
    <row r="195" spans="1:67" ht="409.5" x14ac:dyDescent="0.25">
      <c r="A195" s="186" t="s">
        <v>2817</v>
      </c>
      <c r="B195" s="187">
        <v>781</v>
      </c>
      <c r="C195" s="186" t="s">
        <v>18</v>
      </c>
      <c r="D195" s="186" t="s">
        <v>19</v>
      </c>
      <c r="E195" s="194" t="s">
        <v>20</v>
      </c>
      <c r="F195" s="188" t="s">
        <v>672</v>
      </c>
      <c r="G195" s="208" t="s">
        <v>673</v>
      </c>
      <c r="H195" s="188" t="s">
        <v>672</v>
      </c>
      <c r="I195" s="194" t="s">
        <v>3454</v>
      </c>
      <c r="J195" s="190" t="s">
        <v>2820</v>
      </c>
      <c r="K195" s="190" t="s">
        <v>2821</v>
      </c>
      <c r="L195" s="190" t="s">
        <v>95</v>
      </c>
      <c r="M195" s="189">
        <v>1943000</v>
      </c>
      <c r="N195" s="190">
        <v>64</v>
      </c>
      <c r="O195" s="190" t="s">
        <v>755</v>
      </c>
      <c r="P195" s="189">
        <v>4145067</v>
      </c>
      <c r="Q195" s="190" t="s">
        <v>725</v>
      </c>
      <c r="R195" s="190" t="s">
        <v>725</v>
      </c>
      <c r="S195" s="191">
        <v>4145067</v>
      </c>
      <c r="T195" s="191">
        <v>0</v>
      </c>
      <c r="U195" s="191">
        <v>4145067</v>
      </c>
      <c r="V195" s="216" t="s">
        <v>305</v>
      </c>
      <c r="W195" s="216" t="s">
        <v>2927</v>
      </c>
      <c r="X195" s="192">
        <v>41</v>
      </c>
      <c r="Y195" s="193">
        <v>45302</v>
      </c>
      <c r="Z195" s="186">
        <v>8</v>
      </c>
      <c r="AA195" s="193">
        <v>45302</v>
      </c>
      <c r="AB195" s="193">
        <v>44960</v>
      </c>
      <c r="AC195" s="193">
        <v>45367</v>
      </c>
      <c r="AD195" s="192" t="s">
        <v>3377</v>
      </c>
      <c r="AE195" s="194" t="s">
        <v>2825</v>
      </c>
      <c r="AF195" s="194" t="s">
        <v>2826</v>
      </c>
      <c r="AG195" s="195"/>
      <c r="AH195" s="195"/>
      <c r="AI195" s="195"/>
      <c r="AJ195" s="195"/>
      <c r="AK195" s="195"/>
      <c r="AL195" s="195"/>
      <c r="AM195" s="264"/>
      <c r="AN195" s="264"/>
      <c r="AO195" s="196">
        <v>1165800</v>
      </c>
      <c r="AP195" s="196">
        <v>1165800</v>
      </c>
      <c r="AQ195" s="196">
        <v>1943000</v>
      </c>
      <c r="AR195" s="196">
        <v>1943000</v>
      </c>
      <c r="AS195" s="196">
        <v>1036267</v>
      </c>
      <c r="AT195" s="196">
        <v>1036267</v>
      </c>
      <c r="AU195" s="196">
        <v>0</v>
      </c>
      <c r="AV195" s="196">
        <v>0</v>
      </c>
      <c r="AW195" s="196">
        <v>0</v>
      </c>
      <c r="AX195" s="196">
        <v>0</v>
      </c>
      <c r="AY195" s="196">
        <v>0</v>
      </c>
      <c r="AZ195" s="196">
        <v>0</v>
      </c>
      <c r="BA195" s="196">
        <v>0</v>
      </c>
      <c r="BB195" s="196">
        <v>0</v>
      </c>
      <c r="BC195" s="196">
        <v>0</v>
      </c>
      <c r="BD195" s="196">
        <v>0</v>
      </c>
      <c r="BE195" s="196">
        <v>0</v>
      </c>
      <c r="BF195" s="196">
        <v>0</v>
      </c>
      <c r="BG195" s="196">
        <v>0</v>
      </c>
      <c r="BH195" s="196">
        <v>0</v>
      </c>
      <c r="BI195" s="196">
        <v>0</v>
      </c>
      <c r="BJ195" s="196">
        <v>0</v>
      </c>
      <c r="BK195" s="196"/>
      <c r="BL195" s="196">
        <v>4145067</v>
      </c>
      <c r="BM195" s="196">
        <v>4145067</v>
      </c>
      <c r="BN195" s="196">
        <v>0</v>
      </c>
      <c r="BO195" s="209" t="s">
        <v>3368</v>
      </c>
    </row>
    <row r="196" spans="1:67" ht="409.5" x14ac:dyDescent="0.25">
      <c r="A196" s="186" t="s">
        <v>2817</v>
      </c>
      <c r="B196" s="187">
        <v>783</v>
      </c>
      <c r="C196" s="186" t="s">
        <v>18</v>
      </c>
      <c r="D196" s="186" t="s">
        <v>19</v>
      </c>
      <c r="E196" s="194" t="s">
        <v>20</v>
      </c>
      <c r="F196" s="188" t="s">
        <v>672</v>
      </c>
      <c r="G196" s="208" t="s">
        <v>673</v>
      </c>
      <c r="H196" s="188" t="s">
        <v>672</v>
      </c>
      <c r="I196" s="194" t="s">
        <v>3455</v>
      </c>
      <c r="J196" s="190" t="s">
        <v>2820</v>
      </c>
      <c r="K196" s="190" t="s">
        <v>2821</v>
      </c>
      <c r="L196" s="190" t="s">
        <v>95</v>
      </c>
      <c r="M196" s="189">
        <v>1943000</v>
      </c>
      <c r="N196" s="190">
        <v>63</v>
      </c>
      <c r="O196" s="190" t="s">
        <v>755</v>
      </c>
      <c r="P196" s="189">
        <v>4080300</v>
      </c>
      <c r="Q196" s="190" t="s">
        <v>725</v>
      </c>
      <c r="R196" s="190" t="s">
        <v>725</v>
      </c>
      <c r="S196" s="191">
        <v>4080300</v>
      </c>
      <c r="T196" s="191">
        <v>0</v>
      </c>
      <c r="U196" s="191">
        <v>4080300</v>
      </c>
      <c r="V196" s="216" t="s">
        <v>263</v>
      </c>
      <c r="W196" s="216" t="s">
        <v>2931</v>
      </c>
      <c r="X196" s="192">
        <v>29</v>
      </c>
      <c r="Y196" s="193">
        <v>45302</v>
      </c>
      <c r="Z196" s="186">
        <v>4</v>
      </c>
      <c r="AA196" s="193">
        <v>45302</v>
      </c>
      <c r="AB196" s="193">
        <v>44958</v>
      </c>
      <c r="AC196" s="193">
        <v>45366</v>
      </c>
      <c r="AD196" s="192" t="s">
        <v>3377</v>
      </c>
      <c r="AE196" s="194" t="s">
        <v>2825</v>
      </c>
      <c r="AF196" s="194" t="s">
        <v>2826</v>
      </c>
      <c r="AG196" s="195"/>
      <c r="AH196" s="195"/>
      <c r="AI196" s="195"/>
      <c r="AJ196" s="195"/>
      <c r="AK196" s="195"/>
      <c r="AL196" s="195"/>
      <c r="AM196" s="264"/>
      <c r="AN196" s="264"/>
      <c r="AO196" s="196">
        <v>1165800</v>
      </c>
      <c r="AP196" s="196">
        <v>1165800</v>
      </c>
      <c r="AQ196" s="196">
        <v>1943000</v>
      </c>
      <c r="AR196" s="196">
        <v>1943000</v>
      </c>
      <c r="AS196" s="196">
        <v>971500</v>
      </c>
      <c r="AT196" s="196">
        <v>971500</v>
      </c>
      <c r="AU196" s="196">
        <v>0</v>
      </c>
      <c r="AV196" s="196">
        <v>0</v>
      </c>
      <c r="AW196" s="196">
        <v>0</v>
      </c>
      <c r="AX196" s="196">
        <v>0</v>
      </c>
      <c r="AY196" s="196">
        <v>0</v>
      </c>
      <c r="AZ196" s="196">
        <v>0</v>
      </c>
      <c r="BA196" s="196">
        <v>0</v>
      </c>
      <c r="BB196" s="196">
        <v>0</v>
      </c>
      <c r="BC196" s="196">
        <v>0</v>
      </c>
      <c r="BD196" s="196">
        <v>0</v>
      </c>
      <c r="BE196" s="196">
        <v>0</v>
      </c>
      <c r="BF196" s="196">
        <v>0</v>
      </c>
      <c r="BG196" s="196">
        <v>0</v>
      </c>
      <c r="BH196" s="196">
        <v>0</v>
      </c>
      <c r="BI196" s="196">
        <v>0</v>
      </c>
      <c r="BJ196" s="196">
        <v>0</v>
      </c>
      <c r="BK196" s="196"/>
      <c r="BL196" s="196">
        <v>4080300</v>
      </c>
      <c r="BM196" s="196">
        <v>4080300</v>
      </c>
      <c r="BN196" s="196">
        <v>0</v>
      </c>
      <c r="BO196" s="209" t="s">
        <v>3368</v>
      </c>
    </row>
    <row r="197" spans="1:67" ht="409.5" x14ac:dyDescent="0.25">
      <c r="A197" s="186" t="s">
        <v>2817</v>
      </c>
      <c r="B197" s="187">
        <v>784</v>
      </c>
      <c r="C197" s="186" t="s">
        <v>18</v>
      </c>
      <c r="D197" s="186" t="s">
        <v>19</v>
      </c>
      <c r="E197" s="194" t="s">
        <v>20</v>
      </c>
      <c r="F197" s="188" t="s">
        <v>672</v>
      </c>
      <c r="G197" s="208" t="s">
        <v>673</v>
      </c>
      <c r="H197" s="188" t="s">
        <v>672</v>
      </c>
      <c r="I197" s="194" t="s">
        <v>3456</v>
      </c>
      <c r="J197" s="190" t="s">
        <v>2820</v>
      </c>
      <c r="K197" s="190" t="s">
        <v>2821</v>
      </c>
      <c r="L197" s="190" t="s">
        <v>95</v>
      </c>
      <c r="M197" s="189">
        <v>1943000</v>
      </c>
      <c r="N197" s="190">
        <v>67</v>
      </c>
      <c r="O197" s="190" t="s">
        <v>755</v>
      </c>
      <c r="P197" s="189">
        <v>4339367</v>
      </c>
      <c r="Q197" s="190" t="s">
        <v>725</v>
      </c>
      <c r="R197" s="190" t="s">
        <v>725</v>
      </c>
      <c r="S197" s="191">
        <v>4339367</v>
      </c>
      <c r="T197" s="191">
        <v>0</v>
      </c>
      <c r="U197" s="191">
        <v>4339367</v>
      </c>
      <c r="V197" s="216" t="s">
        <v>314</v>
      </c>
      <c r="W197" s="216" t="s">
        <v>3457</v>
      </c>
      <c r="X197" s="192">
        <v>42</v>
      </c>
      <c r="Y197" s="193">
        <v>45302</v>
      </c>
      <c r="Z197" s="186">
        <v>13</v>
      </c>
      <c r="AA197" s="193">
        <v>45302</v>
      </c>
      <c r="AB197" s="193">
        <v>44963</v>
      </c>
      <c r="AC197" s="193">
        <v>45370</v>
      </c>
      <c r="AD197" s="192" t="s">
        <v>3377</v>
      </c>
      <c r="AE197" s="194" t="s">
        <v>2825</v>
      </c>
      <c r="AF197" s="194" t="s">
        <v>2826</v>
      </c>
      <c r="AG197" s="195"/>
      <c r="AH197" s="195"/>
      <c r="AI197" s="195"/>
      <c r="AJ197" s="195"/>
      <c r="AK197" s="195"/>
      <c r="AL197" s="195"/>
      <c r="AM197" s="264"/>
      <c r="AN197" s="264"/>
      <c r="AO197" s="196">
        <v>1165800</v>
      </c>
      <c r="AP197" s="196">
        <v>1165800</v>
      </c>
      <c r="AQ197" s="196">
        <v>1943000</v>
      </c>
      <c r="AR197" s="196">
        <v>1943000</v>
      </c>
      <c r="AS197" s="196">
        <v>1230567</v>
      </c>
      <c r="AT197" s="196">
        <v>1230567</v>
      </c>
      <c r="AU197" s="196">
        <v>0</v>
      </c>
      <c r="AV197" s="196">
        <v>0</v>
      </c>
      <c r="AW197" s="196">
        <v>0</v>
      </c>
      <c r="AX197" s="196">
        <v>0</v>
      </c>
      <c r="AY197" s="196">
        <v>0</v>
      </c>
      <c r="AZ197" s="196">
        <v>0</v>
      </c>
      <c r="BA197" s="196">
        <v>0</v>
      </c>
      <c r="BB197" s="196">
        <v>0</v>
      </c>
      <c r="BC197" s="196">
        <v>0</v>
      </c>
      <c r="BD197" s="196">
        <v>0</v>
      </c>
      <c r="BE197" s="196">
        <v>0</v>
      </c>
      <c r="BF197" s="196">
        <v>0</v>
      </c>
      <c r="BG197" s="196">
        <v>0</v>
      </c>
      <c r="BH197" s="196">
        <v>0</v>
      </c>
      <c r="BI197" s="196">
        <v>0</v>
      </c>
      <c r="BJ197" s="196">
        <v>0</v>
      </c>
      <c r="BK197" s="196"/>
      <c r="BL197" s="196">
        <v>4339367</v>
      </c>
      <c r="BM197" s="196">
        <v>4339367</v>
      </c>
      <c r="BN197" s="196">
        <v>0</v>
      </c>
      <c r="BO197" s="209" t="s">
        <v>3368</v>
      </c>
    </row>
    <row r="198" spans="1:67" ht="409.5" x14ac:dyDescent="0.25">
      <c r="A198" s="186" t="s">
        <v>2817</v>
      </c>
      <c r="B198" s="187">
        <v>785</v>
      </c>
      <c r="C198" s="186" t="s">
        <v>18</v>
      </c>
      <c r="D198" s="186" t="s">
        <v>19</v>
      </c>
      <c r="E198" s="194" t="s">
        <v>20</v>
      </c>
      <c r="F198" s="188" t="s">
        <v>672</v>
      </c>
      <c r="G198" s="208" t="s">
        <v>673</v>
      </c>
      <c r="H198" s="188" t="s">
        <v>672</v>
      </c>
      <c r="I198" s="194" t="s">
        <v>3458</v>
      </c>
      <c r="J198" s="190" t="s">
        <v>2820</v>
      </c>
      <c r="K198" s="190" t="s">
        <v>2821</v>
      </c>
      <c r="L198" s="190" t="s">
        <v>95</v>
      </c>
      <c r="M198" s="189">
        <v>1943000</v>
      </c>
      <c r="N198" s="190">
        <v>49</v>
      </c>
      <c r="O198" s="190" t="s">
        <v>755</v>
      </c>
      <c r="P198" s="189">
        <v>3173567</v>
      </c>
      <c r="Q198" s="190" t="s">
        <v>725</v>
      </c>
      <c r="R198" s="190" t="s">
        <v>725</v>
      </c>
      <c r="S198" s="191">
        <v>3173567</v>
      </c>
      <c r="T198" s="191">
        <v>0</v>
      </c>
      <c r="U198" s="191">
        <v>3173567</v>
      </c>
      <c r="V198" s="216" t="s">
        <v>272</v>
      </c>
      <c r="W198" s="216" t="s">
        <v>2939</v>
      </c>
      <c r="X198" s="192">
        <v>296</v>
      </c>
      <c r="Y198" s="193">
        <v>45308</v>
      </c>
      <c r="Z198" s="186">
        <v>296</v>
      </c>
      <c r="AA198" s="193">
        <v>45317</v>
      </c>
      <c r="AB198" s="193">
        <v>44963</v>
      </c>
      <c r="AC198" s="193">
        <v>45370</v>
      </c>
      <c r="AD198" s="192" t="s">
        <v>3377</v>
      </c>
      <c r="AE198" s="194" t="s">
        <v>2825</v>
      </c>
      <c r="AF198" s="194" t="s">
        <v>2826</v>
      </c>
      <c r="AG198" s="195"/>
      <c r="AH198" s="195"/>
      <c r="AI198" s="195"/>
      <c r="AJ198" s="195"/>
      <c r="AK198" s="195"/>
      <c r="AL198" s="195"/>
      <c r="AM198" s="264"/>
      <c r="AN198" s="264"/>
      <c r="AO198" s="196">
        <v>0</v>
      </c>
      <c r="AP198" s="196">
        <v>0</v>
      </c>
      <c r="AQ198" s="196">
        <v>1943000</v>
      </c>
      <c r="AR198" s="196">
        <v>1943000</v>
      </c>
      <c r="AS198" s="196">
        <v>1230567</v>
      </c>
      <c r="AT198" s="196">
        <v>1230567</v>
      </c>
      <c r="AU198" s="196">
        <v>0</v>
      </c>
      <c r="AV198" s="196">
        <v>0</v>
      </c>
      <c r="AW198" s="196">
        <v>0</v>
      </c>
      <c r="AX198" s="196">
        <v>0</v>
      </c>
      <c r="AY198" s="196">
        <v>0</v>
      </c>
      <c r="AZ198" s="196">
        <v>0</v>
      </c>
      <c r="BA198" s="196">
        <v>0</v>
      </c>
      <c r="BB198" s="196">
        <v>0</v>
      </c>
      <c r="BC198" s="196">
        <v>0</v>
      </c>
      <c r="BD198" s="196">
        <v>0</v>
      </c>
      <c r="BE198" s="196">
        <v>0</v>
      </c>
      <c r="BF198" s="196">
        <v>0</v>
      </c>
      <c r="BG198" s="196">
        <v>0</v>
      </c>
      <c r="BH198" s="196">
        <v>0</v>
      </c>
      <c r="BI198" s="196">
        <v>0</v>
      </c>
      <c r="BJ198" s="196">
        <v>0</v>
      </c>
      <c r="BK198" s="196"/>
      <c r="BL198" s="196">
        <v>3173567</v>
      </c>
      <c r="BM198" s="196">
        <v>3173567</v>
      </c>
      <c r="BN198" s="196">
        <v>0</v>
      </c>
      <c r="BO198" s="209" t="s">
        <v>3368</v>
      </c>
    </row>
    <row r="199" spans="1:67" ht="409.5" x14ac:dyDescent="0.25">
      <c r="A199" s="186" t="s">
        <v>2817</v>
      </c>
      <c r="B199" s="187">
        <v>787</v>
      </c>
      <c r="C199" s="186" t="s">
        <v>18</v>
      </c>
      <c r="D199" s="186" t="s">
        <v>19</v>
      </c>
      <c r="E199" s="194" t="s">
        <v>20</v>
      </c>
      <c r="F199" s="188" t="s">
        <v>672</v>
      </c>
      <c r="G199" s="208" t="s">
        <v>673</v>
      </c>
      <c r="H199" s="188" t="s">
        <v>672</v>
      </c>
      <c r="I199" s="194" t="s">
        <v>3459</v>
      </c>
      <c r="J199" s="190" t="s">
        <v>2820</v>
      </c>
      <c r="K199" s="190" t="s">
        <v>2821</v>
      </c>
      <c r="L199" s="190" t="s">
        <v>95</v>
      </c>
      <c r="M199" s="189">
        <v>1943000</v>
      </c>
      <c r="N199" s="190">
        <v>64</v>
      </c>
      <c r="O199" s="190" t="s">
        <v>755</v>
      </c>
      <c r="P199" s="189">
        <v>4145067</v>
      </c>
      <c r="Q199" s="190" t="s">
        <v>725</v>
      </c>
      <c r="R199" s="190" t="s">
        <v>725</v>
      </c>
      <c r="S199" s="191">
        <v>4145067</v>
      </c>
      <c r="T199" s="191">
        <v>0</v>
      </c>
      <c r="U199" s="191">
        <v>4145067</v>
      </c>
      <c r="V199" s="216" t="s">
        <v>368</v>
      </c>
      <c r="W199" s="216" t="s">
        <v>3460</v>
      </c>
      <c r="X199" s="192">
        <v>30</v>
      </c>
      <c r="Y199" s="193">
        <v>45302</v>
      </c>
      <c r="Z199" s="186">
        <v>5</v>
      </c>
      <c r="AA199" s="193">
        <v>45302</v>
      </c>
      <c r="AB199" s="193">
        <v>44960</v>
      </c>
      <c r="AC199" s="193">
        <v>45367</v>
      </c>
      <c r="AD199" s="192" t="s">
        <v>3377</v>
      </c>
      <c r="AE199" s="194" t="s">
        <v>2825</v>
      </c>
      <c r="AF199" s="194" t="s">
        <v>2826</v>
      </c>
      <c r="AG199" s="195"/>
      <c r="AH199" s="195"/>
      <c r="AI199" s="195"/>
      <c r="AJ199" s="195"/>
      <c r="AK199" s="195"/>
      <c r="AL199" s="195"/>
      <c r="AM199" s="264"/>
      <c r="AN199" s="264"/>
      <c r="AO199" s="196">
        <v>1165800</v>
      </c>
      <c r="AP199" s="196">
        <v>1165800</v>
      </c>
      <c r="AQ199" s="196">
        <v>1943000</v>
      </c>
      <c r="AR199" s="196">
        <v>1943000</v>
      </c>
      <c r="AS199" s="196">
        <v>1036267</v>
      </c>
      <c r="AT199" s="196">
        <v>1036267</v>
      </c>
      <c r="AU199" s="196">
        <v>0</v>
      </c>
      <c r="AV199" s="196">
        <v>0</v>
      </c>
      <c r="AW199" s="196">
        <v>0</v>
      </c>
      <c r="AX199" s="196">
        <v>0</v>
      </c>
      <c r="AY199" s="196">
        <v>0</v>
      </c>
      <c r="AZ199" s="196">
        <v>0</v>
      </c>
      <c r="BA199" s="196">
        <v>0</v>
      </c>
      <c r="BB199" s="196">
        <v>0</v>
      </c>
      <c r="BC199" s="196">
        <v>0</v>
      </c>
      <c r="BD199" s="196">
        <v>0</v>
      </c>
      <c r="BE199" s="196">
        <v>0</v>
      </c>
      <c r="BF199" s="196">
        <v>0</v>
      </c>
      <c r="BG199" s="196">
        <v>0</v>
      </c>
      <c r="BH199" s="196">
        <v>0</v>
      </c>
      <c r="BI199" s="196">
        <v>0</v>
      </c>
      <c r="BJ199" s="196">
        <v>0</v>
      </c>
      <c r="BK199" s="196"/>
      <c r="BL199" s="196">
        <v>4145067</v>
      </c>
      <c r="BM199" s="196">
        <v>4145067</v>
      </c>
      <c r="BN199" s="196">
        <v>0</v>
      </c>
      <c r="BO199" s="209" t="s">
        <v>3368</v>
      </c>
    </row>
    <row r="200" spans="1:67" ht="409.5" x14ac:dyDescent="0.25">
      <c r="A200" s="186" t="s">
        <v>2817</v>
      </c>
      <c r="B200" s="187">
        <v>790</v>
      </c>
      <c r="C200" s="186" t="s">
        <v>18</v>
      </c>
      <c r="D200" s="186" t="s">
        <v>19</v>
      </c>
      <c r="E200" s="194" t="s">
        <v>20</v>
      </c>
      <c r="F200" s="188" t="s">
        <v>672</v>
      </c>
      <c r="G200" s="208" t="s">
        <v>673</v>
      </c>
      <c r="H200" s="188" t="s">
        <v>672</v>
      </c>
      <c r="I200" s="194" t="s">
        <v>3461</v>
      </c>
      <c r="J200" s="190" t="s">
        <v>2820</v>
      </c>
      <c r="K200" s="190" t="s">
        <v>3365</v>
      </c>
      <c r="L200" s="190" t="s">
        <v>95</v>
      </c>
      <c r="M200" s="189">
        <v>1600000</v>
      </c>
      <c r="N200" s="190">
        <v>64</v>
      </c>
      <c r="O200" s="190" t="s">
        <v>755</v>
      </c>
      <c r="P200" s="189">
        <v>3413334</v>
      </c>
      <c r="Q200" s="190" t="s">
        <v>725</v>
      </c>
      <c r="R200" s="190" t="s">
        <v>725</v>
      </c>
      <c r="S200" s="191">
        <v>3413334</v>
      </c>
      <c r="T200" s="191">
        <v>0</v>
      </c>
      <c r="U200" s="191">
        <v>3413334</v>
      </c>
      <c r="V200" s="216" t="s">
        <v>83</v>
      </c>
      <c r="W200" s="216" t="s">
        <v>3462</v>
      </c>
      <c r="X200" s="192">
        <v>44</v>
      </c>
      <c r="Y200" s="193">
        <v>45302</v>
      </c>
      <c r="Z200" s="186">
        <v>11</v>
      </c>
      <c r="AA200" s="193">
        <v>45302</v>
      </c>
      <c r="AB200" s="193">
        <v>44960</v>
      </c>
      <c r="AC200" s="193">
        <v>45367</v>
      </c>
      <c r="AD200" s="192" t="s">
        <v>3367</v>
      </c>
      <c r="AE200" s="194" t="s">
        <v>2825</v>
      </c>
      <c r="AF200" s="194" t="s">
        <v>2826</v>
      </c>
      <c r="AG200" s="195"/>
      <c r="AH200" s="195"/>
      <c r="AI200" s="195"/>
      <c r="AJ200" s="195"/>
      <c r="AK200" s="195"/>
      <c r="AL200" s="195"/>
      <c r="AM200" s="264"/>
      <c r="AN200" s="264"/>
      <c r="AO200" s="196">
        <v>959999</v>
      </c>
      <c r="AP200" s="196">
        <v>959999</v>
      </c>
      <c r="AQ200" s="196">
        <v>1600000</v>
      </c>
      <c r="AR200" s="196">
        <v>1600000</v>
      </c>
      <c r="AS200" s="196">
        <v>853335</v>
      </c>
      <c r="AT200" s="196">
        <v>853335</v>
      </c>
      <c r="AU200" s="196">
        <v>0</v>
      </c>
      <c r="AV200" s="196">
        <v>0</v>
      </c>
      <c r="AW200" s="196">
        <v>0</v>
      </c>
      <c r="AX200" s="196">
        <v>0</v>
      </c>
      <c r="AY200" s="196">
        <v>0</v>
      </c>
      <c r="AZ200" s="196">
        <v>0</v>
      </c>
      <c r="BA200" s="196">
        <v>0</v>
      </c>
      <c r="BB200" s="196">
        <v>0</v>
      </c>
      <c r="BC200" s="196">
        <v>0</v>
      </c>
      <c r="BD200" s="196">
        <v>0</v>
      </c>
      <c r="BE200" s="196">
        <v>0</v>
      </c>
      <c r="BF200" s="196">
        <v>0</v>
      </c>
      <c r="BG200" s="196">
        <v>0</v>
      </c>
      <c r="BH200" s="196">
        <v>0</v>
      </c>
      <c r="BI200" s="196">
        <v>0</v>
      </c>
      <c r="BJ200" s="196">
        <v>0</v>
      </c>
      <c r="BK200" s="196"/>
      <c r="BL200" s="196">
        <v>3413334</v>
      </c>
      <c r="BM200" s="196">
        <v>3413334</v>
      </c>
      <c r="BN200" s="196">
        <v>0</v>
      </c>
      <c r="BO200" s="209" t="s">
        <v>3368</v>
      </c>
    </row>
    <row r="201" spans="1:67" ht="409.5" x14ac:dyDescent="0.25">
      <c r="A201" s="186" t="s">
        <v>2817</v>
      </c>
      <c r="B201" s="187">
        <v>791</v>
      </c>
      <c r="C201" s="186" t="s">
        <v>18</v>
      </c>
      <c r="D201" s="186" t="s">
        <v>19</v>
      </c>
      <c r="E201" s="194" t="s">
        <v>20</v>
      </c>
      <c r="F201" s="188" t="s">
        <v>672</v>
      </c>
      <c r="G201" s="208" t="s">
        <v>673</v>
      </c>
      <c r="H201" s="188" t="s">
        <v>672</v>
      </c>
      <c r="I201" s="194" t="s">
        <v>3463</v>
      </c>
      <c r="J201" s="190" t="s">
        <v>2820</v>
      </c>
      <c r="K201" s="190" t="s">
        <v>2821</v>
      </c>
      <c r="L201" s="190" t="s">
        <v>95</v>
      </c>
      <c r="M201" s="189">
        <v>1943000</v>
      </c>
      <c r="N201" s="190">
        <v>67</v>
      </c>
      <c r="O201" s="190" t="s">
        <v>755</v>
      </c>
      <c r="P201" s="189">
        <v>4339367</v>
      </c>
      <c r="Q201" s="190" t="s">
        <v>725</v>
      </c>
      <c r="R201" s="190" t="s">
        <v>725</v>
      </c>
      <c r="S201" s="191">
        <v>4339367</v>
      </c>
      <c r="T201" s="191">
        <v>0</v>
      </c>
      <c r="U201" s="191">
        <v>4339367</v>
      </c>
      <c r="V201" s="216" t="s">
        <v>248</v>
      </c>
      <c r="W201" s="216" t="s">
        <v>2951</v>
      </c>
      <c r="X201" s="192">
        <v>47</v>
      </c>
      <c r="Y201" s="193">
        <v>45302</v>
      </c>
      <c r="Z201" s="186">
        <v>7</v>
      </c>
      <c r="AA201" s="193">
        <v>45302</v>
      </c>
      <c r="AB201" s="193">
        <v>44963</v>
      </c>
      <c r="AC201" s="193">
        <v>45370</v>
      </c>
      <c r="AD201" s="192" t="s">
        <v>3377</v>
      </c>
      <c r="AE201" s="194" t="s">
        <v>2825</v>
      </c>
      <c r="AF201" s="194" t="s">
        <v>2826</v>
      </c>
      <c r="AG201" s="195"/>
      <c r="AH201" s="195"/>
      <c r="AI201" s="195"/>
      <c r="AJ201" s="195"/>
      <c r="AK201" s="195"/>
      <c r="AL201" s="195"/>
      <c r="AM201" s="264"/>
      <c r="AN201" s="264"/>
      <c r="AO201" s="196">
        <v>1165800</v>
      </c>
      <c r="AP201" s="196">
        <v>1165800</v>
      </c>
      <c r="AQ201" s="196">
        <v>1943000</v>
      </c>
      <c r="AR201" s="196">
        <v>1943000</v>
      </c>
      <c r="AS201" s="196">
        <v>1230567</v>
      </c>
      <c r="AT201" s="196">
        <v>1230567</v>
      </c>
      <c r="AU201" s="196">
        <v>0</v>
      </c>
      <c r="AV201" s="196">
        <v>0</v>
      </c>
      <c r="AW201" s="196">
        <v>0</v>
      </c>
      <c r="AX201" s="196">
        <v>0</v>
      </c>
      <c r="AY201" s="196">
        <v>0</v>
      </c>
      <c r="AZ201" s="196">
        <v>0</v>
      </c>
      <c r="BA201" s="196">
        <v>0</v>
      </c>
      <c r="BB201" s="196">
        <v>0</v>
      </c>
      <c r="BC201" s="196">
        <v>0</v>
      </c>
      <c r="BD201" s="196">
        <v>0</v>
      </c>
      <c r="BE201" s="196">
        <v>0</v>
      </c>
      <c r="BF201" s="196">
        <v>0</v>
      </c>
      <c r="BG201" s="196">
        <v>0</v>
      </c>
      <c r="BH201" s="196">
        <v>0</v>
      </c>
      <c r="BI201" s="196">
        <v>0</v>
      </c>
      <c r="BJ201" s="196">
        <v>0</v>
      </c>
      <c r="BK201" s="196"/>
      <c r="BL201" s="196">
        <v>4339367</v>
      </c>
      <c r="BM201" s="196">
        <v>4339367</v>
      </c>
      <c r="BN201" s="196">
        <v>0</v>
      </c>
      <c r="BO201" s="209" t="s">
        <v>3368</v>
      </c>
    </row>
    <row r="202" spans="1:67" ht="409.5" x14ac:dyDescent="0.25">
      <c r="A202" s="186" t="s">
        <v>2817</v>
      </c>
      <c r="B202" s="187">
        <v>792</v>
      </c>
      <c r="C202" s="186" t="s">
        <v>18</v>
      </c>
      <c r="D202" s="186" t="s">
        <v>19</v>
      </c>
      <c r="E202" s="194" t="s">
        <v>498</v>
      </c>
      <c r="F202" s="188" t="s">
        <v>672</v>
      </c>
      <c r="G202" s="208" t="s">
        <v>673</v>
      </c>
      <c r="H202" s="188" t="s">
        <v>672</v>
      </c>
      <c r="I202" s="194" t="s">
        <v>3464</v>
      </c>
      <c r="J202" s="190" t="s">
        <v>2820</v>
      </c>
      <c r="K202" s="190" t="s">
        <v>2821</v>
      </c>
      <c r="L202" s="190" t="s">
        <v>2899</v>
      </c>
      <c r="M202" s="189">
        <v>1943000</v>
      </c>
      <c r="N202" s="190">
        <v>67</v>
      </c>
      <c r="O202" s="190" t="s">
        <v>755</v>
      </c>
      <c r="P202" s="189">
        <v>4339367</v>
      </c>
      <c r="Q202" s="190" t="s">
        <v>725</v>
      </c>
      <c r="R202" s="190" t="s">
        <v>725</v>
      </c>
      <c r="S202" s="191">
        <v>4339367</v>
      </c>
      <c r="T202" s="191">
        <v>0</v>
      </c>
      <c r="U202" s="191">
        <v>4339367</v>
      </c>
      <c r="V202" s="216" t="s">
        <v>622</v>
      </c>
      <c r="W202" s="216" t="s">
        <v>3465</v>
      </c>
      <c r="X202" s="192">
        <v>33</v>
      </c>
      <c r="Y202" s="193">
        <v>45302</v>
      </c>
      <c r="Z202" s="186">
        <v>81</v>
      </c>
      <c r="AA202" s="193">
        <v>45303</v>
      </c>
      <c r="AB202" s="193">
        <v>44963</v>
      </c>
      <c r="AC202" s="193">
        <v>45370</v>
      </c>
      <c r="AD202" s="192" t="s">
        <v>3377</v>
      </c>
      <c r="AE202" s="194" t="s">
        <v>2825</v>
      </c>
      <c r="AF202" s="194" t="s">
        <v>3094</v>
      </c>
      <c r="AG202" s="195"/>
      <c r="AH202" s="195"/>
      <c r="AI202" s="195"/>
      <c r="AJ202" s="195"/>
      <c r="AK202" s="195"/>
      <c r="AL202" s="195"/>
      <c r="AM202" s="264"/>
      <c r="AN202" s="264"/>
      <c r="AO202" s="196">
        <v>1165800</v>
      </c>
      <c r="AP202" s="196">
        <v>1165800</v>
      </c>
      <c r="AQ202" s="196">
        <v>1943000</v>
      </c>
      <c r="AR202" s="196">
        <v>1943000</v>
      </c>
      <c r="AS202" s="196">
        <v>1230567</v>
      </c>
      <c r="AT202" s="196">
        <v>1230567</v>
      </c>
      <c r="AU202" s="196">
        <v>0</v>
      </c>
      <c r="AV202" s="196">
        <v>0</v>
      </c>
      <c r="AW202" s="196">
        <v>0</v>
      </c>
      <c r="AX202" s="196">
        <v>0</v>
      </c>
      <c r="AY202" s="196">
        <v>0</v>
      </c>
      <c r="AZ202" s="196">
        <v>0</v>
      </c>
      <c r="BA202" s="196">
        <v>0</v>
      </c>
      <c r="BB202" s="196">
        <v>0</v>
      </c>
      <c r="BC202" s="196">
        <v>0</v>
      </c>
      <c r="BD202" s="196">
        <v>0</v>
      </c>
      <c r="BE202" s="196">
        <v>0</v>
      </c>
      <c r="BF202" s="196">
        <v>0</v>
      </c>
      <c r="BG202" s="196">
        <v>0</v>
      </c>
      <c r="BH202" s="196">
        <v>0</v>
      </c>
      <c r="BI202" s="196">
        <v>0</v>
      </c>
      <c r="BJ202" s="196">
        <v>0</v>
      </c>
      <c r="BK202" s="196"/>
      <c r="BL202" s="196">
        <v>4339367</v>
      </c>
      <c r="BM202" s="196">
        <v>4339367</v>
      </c>
      <c r="BN202" s="196">
        <v>0</v>
      </c>
      <c r="BO202" s="209" t="s">
        <v>3388</v>
      </c>
    </row>
    <row r="203" spans="1:67" ht="409.5" x14ac:dyDescent="0.25">
      <c r="A203" s="186" t="s">
        <v>2817</v>
      </c>
      <c r="B203" s="187">
        <v>793</v>
      </c>
      <c r="C203" s="186" t="s">
        <v>18</v>
      </c>
      <c r="D203" s="186" t="s">
        <v>19</v>
      </c>
      <c r="E203" s="194" t="s">
        <v>20</v>
      </c>
      <c r="F203" s="188" t="s">
        <v>672</v>
      </c>
      <c r="G203" s="208" t="s">
        <v>673</v>
      </c>
      <c r="H203" s="188" t="s">
        <v>672</v>
      </c>
      <c r="I203" s="194" t="s">
        <v>3466</v>
      </c>
      <c r="J203" s="190" t="s">
        <v>2820</v>
      </c>
      <c r="K203" s="190" t="s">
        <v>2821</v>
      </c>
      <c r="L203" s="190" t="s">
        <v>95</v>
      </c>
      <c r="M203" s="189">
        <v>1943000</v>
      </c>
      <c r="N203" s="190">
        <v>67</v>
      </c>
      <c r="O203" s="190" t="s">
        <v>755</v>
      </c>
      <c r="P203" s="189">
        <v>4339367</v>
      </c>
      <c r="Q203" s="190" t="s">
        <v>725</v>
      </c>
      <c r="R203" s="190" t="s">
        <v>725</v>
      </c>
      <c r="S203" s="191">
        <v>4339367</v>
      </c>
      <c r="T203" s="191">
        <v>0</v>
      </c>
      <c r="U203" s="191">
        <v>4339367</v>
      </c>
      <c r="V203" s="216" t="s">
        <v>293</v>
      </c>
      <c r="W203" s="216" t="s">
        <v>2955</v>
      </c>
      <c r="X203" s="192">
        <v>51</v>
      </c>
      <c r="Y203" s="193">
        <v>45302</v>
      </c>
      <c r="Z203" s="186">
        <v>37</v>
      </c>
      <c r="AA203" s="193">
        <v>45302</v>
      </c>
      <c r="AB203" s="193">
        <v>44963</v>
      </c>
      <c r="AC203" s="193">
        <v>45366</v>
      </c>
      <c r="AD203" s="192" t="s">
        <v>3377</v>
      </c>
      <c r="AE203" s="194" t="s">
        <v>2825</v>
      </c>
      <c r="AF203" s="194" t="s">
        <v>2826</v>
      </c>
      <c r="AG203" s="195"/>
      <c r="AH203" s="195"/>
      <c r="AI203" s="195"/>
      <c r="AJ203" s="195"/>
      <c r="AK203" s="195"/>
      <c r="AL203" s="195"/>
      <c r="AM203" s="264"/>
      <c r="AN203" s="264"/>
      <c r="AO203" s="196">
        <v>1165800</v>
      </c>
      <c r="AP203" s="196">
        <v>1165800</v>
      </c>
      <c r="AQ203" s="196">
        <v>1943000</v>
      </c>
      <c r="AR203" s="196">
        <v>1943000</v>
      </c>
      <c r="AS203" s="196">
        <v>1230567</v>
      </c>
      <c r="AT203" s="196">
        <v>1230567</v>
      </c>
      <c r="AU203" s="196">
        <v>0</v>
      </c>
      <c r="AV203" s="196">
        <v>0</v>
      </c>
      <c r="AW203" s="196">
        <v>0</v>
      </c>
      <c r="AX203" s="196">
        <v>0</v>
      </c>
      <c r="AY203" s="196">
        <v>0</v>
      </c>
      <c r="AZ203" s="196">
        <v>0</v>
      </c>
      <c r="BA203" s="196">
        <v>0</v>
      </c>
      <c r="BB203" s="196">
        <v>0</v>
      </c>
      <c r="BC203" s="196">
        <v>0</v>
      </c>
      <c r="BD203" s="196">
        <v>0</v>
      </c>
      <c r="BE203" s="196">
        <v>0</v>
      </c>
      <c r="BF203" s="196">
        <v>0</v>
      </c>
      <c r="BG203" s="196">
        <v>0</v>
      </c>
      <c r="BH203" s="196">
        <v>0</v>
      </c>
      <c r="BI203" s="196">
        <v>0</v>
      </c>
      <c r="BJ203" s="196">
        <v>0</v>
      </c>
      <c r="BK203" s="196"/>
      <c r="BL203" s="196">
        <v>4339367</v>
      </c>
      <c r="BM203" s="196">
        <v>4339367</v>
      </c>
      <c r="BN203" s="196">
        <v>0</v>
      </c>
      <c r="BO203" s="209" t="s">
        <v>3368</v>
      </c>
    </row>
    <row r="204" spans="1:67" ht="409.5" x14ac:dyDescent="0.25">
      <c r="A204" s="186" t="s">
        <v>2817</v>
      </c>
      <c r="B204" s="187">
        <v>794</v>
      </c>
      <c r="C204" s="186" t="s">
        <v>18</v>
      </c>
      <c r="D204" s="186" t="s">
        <v>19</v>
      </c>
      <c r="E204" s="194" t="s">
        <v>20</v>
      </c>
      <c r="F204" s="188" t="s">
        <v>672</v>
      </c>
      <c r="G204" s="208" t="s">
        <v>673</v>
      </c>
      <c r="H204" s="188" t="s">
        <v>672</v>
      </c>
      <c r="I204" s="194" t="s">
        <v>3467</v>
      </c>
      <c r="J204" s="190" t="s">
        <v>2820</v>
      </c>
      <c r="K204" s="190" t="s">
        <v>2821</v>
      </c>
      <c r="L204" s="190" t="s">
        <v>95</v>
      </c>
      <c r="M204" s="189">
        <v>1943000</v>
      </c>
      <c r="N204" s="190">
        <v>69</v>
      </c>
      <c r="O204" s="190" t="s">
        <v>755</v>
      </c>
      <c r="P204" s="189">
        <v>4468900</v>
      </c>
      <c r="Q204" s="190" t="s">
        <v>725</v>
      </c>
      <c r="R204" s="190" t="s">
        <v>725</v>
      </c>
      <c r="S204" s="191">
        <v>4468900</v>
      </c>
      <c r="T204" s="191">
        <v>0</v>
      </c>
      <c r="U204" s="191">
        <v>4468900</v>
      </c>
      <c r="V204" s="216" t="s">
        <v>257</v>
      </c>
      <c r="W204" s="216" t="s">
        <v>3468</v>
      </c>
      <c r="X204" s="192">
        <v>52</v>
      </c>
      <c r="Y204" s="193">
        <v>45302</v>
      </c>
      <c r="Z204" s="186">
        <v>44</v>
      </c>
      <c r="AA204" s="193">
        <v>45302</v>
      </c>
      <c r="AB204" s="193">
        <v>44965</v>
      </c>
      <c r="AC204" s="193">
        <v>45372</v>
      </c>
      <c r="AD204" s="192" t="s">
        <v>3377</v>
      </c>
      <c r="AE204" s="194" t="s">
        <v>2825</v>
      </c>
      <c r="AF204" s="194" t="s">
        <v>2826</v>
      </c>
      <c r="AG204" s="195"/>
      <c r="AH204" s="195"/>
      <c r="AI204" s="195"/>
      <c r="AJ204" s="195"/>
      <c r="AK204" s="195"/>
      <c r="AL204" s="195"/>
      <c r="AM204" s="264"/>
      <c r="AN204" s="264"/>
      <c r="AO204" s="196">
        <v>1165799</v>
      </c>
      <c r="AP204" s="196">
        <v>1165799</v>
      </c>
      <c r="AQ204" s="196">
        <v>1943000</v>
      </c>
      <c r="AR204" s="196">
        <v>1943000</v>
      </c>
      <c r="AS204" s="196">
        <v>1360101</v>
      </c>
      <c r="AT204" s="196">
        <v>1360101</v>
      </c>
      <c r="AU204" s="196">
        <v>0</v>
      </c>
      <c r="AV204" s="196">
        <v>0</v>
      </c>
      <c r="AW204" s="196">
        <v>0</v>
      </c>
      <c r="AX204" s="196">
        <v>0</v>
      </c>
      <c r="AY204" s="196">
        <v>0</v>
      </c>
      <c r="AZ204" s="196">
        <v>0</v>
      </c>
      <c r="BA204" s="196">
        <v>0</v>
      </c>
      <c r="BB204" s="196">
        <v>0</v>
      </c>
      <c r="BC204" s="196">
        <v>0</v>
      </c>
      <c r="BD204" s="196">
        <v>0</v>
      </c>
      <c r="BE204" s="196">
        <v>0</v>
      </c>
      <c r="BF204" s="196">
        <v>0</v>
      </c>
      <c r="BG204" s="196">
        <v>0</v>
      </c>
      <c r="BH204" s="196">
        <v>0</v>
      </c>
      <c r="BI204" s="196">
        <v>0</v>
      </c>
      <c r="BJ204" s="196">
        <v>0</v>
      </c>
      <c r="BK204" s="196"/>
      <c r="BL204" s="196">
        <v>4468900</v>
      </c>
      <c r="BM204" s="196">
        <v>4468900</v>
      </c>
      <c r="BN204" s="196">
        <v>0</v>
      </c>
      <c r="BO204" s="209" t="s">
        <v>3368</v>
      </c>
    </row>
    <row r="205" spans="1:67" ht="409.5" x14ac:dyDescent="0.25">
      <c r="A205" s="186" t="s">
        <v>2817</v>
      </c>
      <c r="B205" s="187">
        <v>795</v>
      </c>
      <c r="C205" s="186" t="s">
        <v>18</v>
      </c>
      <c r="D205" s="186" t="s">
        <v>19</v>
      </c>
      <c r="E205" s="194" t="s">
        <v>498</v>
      </c>
      <c r="F205" s="188" t="s">
        <v>672</v>
      </c>
      <c r="G205" s="208" t="s">
        <v>673</v>
      </c>
      <c r="H205" s="188" t="s">
        <v>672</v>
      </c>
      <c r="I205" s="194" t="s">
        <v>3469</v>
      </c>
      <c r="J205" s="190" t="s">
        <v>2820</v>
      </c>
      <c r="K205" s="190" t="s">
        <v>2821</v>
      </c>
      <c r="L205" s="190" t="s">
        <v>2899</v>
      </c>
      <c r="M205" s="189">
        <v>1943000</v>
      </c>
      <c r="N205" s="190">
        <v>69</v>
      </c>
      <c r="O205" s="190" t="s">
        <v>755</v>
      </c>
      <c r="P205" s="189">
        <v>4468899</v>
      </c>
      <c r="Q205" s="190" t="s">
        <v>725</v>
      </c>
      <c r="R205" s="190" t="s">
        <v>725</v>
      </c>
      <c r="S205" s="191">
        <v>4468899</v>
      </c>
      <c r="T205" s="191">
        <v>0</v>
      </c>
      <c r="U205" s="191">
        <v>4468899</v>
      </c>
      <c r="V205" s="216" t="s">
        <v>552</v>
      </c>
      <c r="W205" s="216" t="s">
        <v>3165</v>
      </c>
      <c r="X205" s="192">
        <v>53</v>
      </c>
      <c r="Y205" s="193">
        <v>45302</v>
      </c>
      <c r="Z205" s="186">
        <v>55</v>
      </c>
      <c r="AA205" s="193">
        <v>45303</v>
      </c>
      <c r="AB205" s="193">
        <v>44965</v>
      </c>
      <c r="AC205" s="193">
        <v>45372</v>
      </c>
      <c r="AD205" s="192" t="s">
        <v>3377</v>
      </c>
      <c r="AE205" s="194" t="s">
        <v>2825</v>
      </c>
      <c r="AF205" s="194" t="s">
        <v>3094</v>
      </c>
      <c r="AG205" s="195"/>
      <c r="AH205" s="195"/>
      <c r="AI205" s="195"/>
      <c r="AJ205" s="195"/>
      <c r="AK205" s="195"/>
      <c r="AL205" s="195"/>
      <c r="AM205" s="264"/>
      <c r="AN205" s="264"/>
      <c r="AO205" s="196">
        <v>1165799</v>
      </c>
      <c r="AP205" s="196">
        <v>1165799</v>
      </c>
      <c r="AQ205" s="196">
        <v>1943000</v>
      </c>
      <c r="AR205" s="196">
        <v>1943000</v>
      </c>
      <c r="AS205" s="196">
        <v>1360100</v>
      </c>
      <c r="AT205" s="196">
        <v>1360100</v>
      </c>
      <c r="AU205" s="196">
        <v>0</v>
      </c>
      <c r="AV205" s="196">
        <v>0</v>
      </c>
      <c r="AW205" s="196">
        <v>0</v>
      </c>
      <c r="AX205" s="196">
        <v>0</v>
      </c>
      <c r="AY205" s="196">
        <v>0</v>
      </c>
      <c r="AZ205" s="196">
        <v>0</v>
      </c>
      <c r="BA205" s="196">
        <v>0</v>
      </c>
      <c r="BB205" s="196">
        <v>0</v>
      </c>
      <c r="BC205" s="196">
        <v>0</v>
      </c>
      <c r="BD205" s="196">
        <v>0</v>
      </c>
      <c r="BE205" s="196">
        <v>0</v>
      </c>
      <c r="BF205" s="196">
        <v>0</v>
      </c>
      <c r="BG205" s="196">
        <v>0</v>
      </c>
      <c r="BH205" s="196">
        <v>0</v>
      </c>
      <c r="BI205" s="196">
        <v>0</v>
      </c>
      <c r="BJ205" s="196">
        <v>0</v>
      </c>
      <c r="BK205" s="196"/>
      <c r="BL205" s="196">
        <v>4468899</v>
      </c>
      <c r="BM205" s="196">
        <v>4468899</v>
      </c>
      <c r="BN205" s="196">
        <v>0</v>
      </c>
      <c r="BO205" s="209" t="s">
        <v>3388</v>
      </c>
    </row>
    <row r="206" spans="1:67" ht="409.5" x14ac:dyDescent="0.25">
      <c r="A206" s="186" t="s">
        <v>2817</v>
      </c>
      <c r="B206" s="187">
        <v>797</v>
      </c>
      <c r="C206" s="186" t="s">
        <v>18</v>
      </c>
      <c r="D206" s="186" t="s">
        <v>19</v>
      </c>
      <c r="E206" s="194" t="s">
        <v>20</v>
      </c>
      <c r="F206" s="188" t="s">
        <v>672</v>
      </c>
      <c r="G206" s="208" t="s">
        <v>673</v>
      </c>
      <c r="H206" s="188" t="s">
        <v>672</v>
      </c>
      <c r="I206" s="194" t="s">
        <v>3470</v>
      </c>
      <c r="J206" s="190" t="s">
        <v>2820</v>
      </c>
      <c r="K206" s="190" t="s">
        <v>3365</v>
      </c>
      <c r="L206" s="190" t="s">
        <v>95</v>
      </c>
      <c r="M206" s="189">
        <v>1696000</v>
      </c>
      <c r="N206" s="190">
        <v>67</v>
      </c>
      <c r="O206" s="190" t="s">
        <v>755</v>
      </c>
      <c r="P206" s="189">
        <v>3787732</v>
      </c>
      <c r="Q206" s="190" t="s">
        <v>725</v>
      </c>
      <c r="R206" s="190" t="s">
        <v>725</v>
      </c>
      <c r="S206" s="191">
        <v>3787732</v>
      </c>
      <c r="T206" s="191">
        <v>0</v>
      </c>
      <c r="U206" s="191">
        <v>3787732</v>
      </c>
      <c r="V206" s="216" t="s">
        <v>192</v>
      </c>
      <c r="W206" s="216" t="s">
        <v>2963</v>
      </c>
      <c r="X206" s="192">
        <v>45</v>
      </c>
      <c r="Y206" s="193">
        <v>45302</v>
      </c>
      <c r="Z206" s="186">
        <v>23</v>
      </c>
      <c r="AA206" s="193">
        <v>45302</v>
      </c>
      <c r="AB206" s="193">
        <v>44963</v>
      </c>
      <c r="AC206" s="193">
        <v>45370</v>
      </c>
      <c r="AD206" s="192" t="s">
        <v>3372</v>
      </c>
      <c r="AE206" s="194" t="s">
        <v>2825</v>
      </c>
      <c r="AF206" s="194" t="s">
        <v>2826</v>
      </c>
      <c r="AG206" s="195"/>
      <c r="AH206" s="195"/>
      <c r="AI206" s="195"/>
      <c r="AJ206" s="195"/>
      <c r="AK206" s="195"/>
      <c r="AL206" s="195"/>
      <c r="AM206" s="264"/>
      <c r="AN206" s="264"/>
      <c r="AO206" s="196">
        <v>1017599</v>
      </c>
      <c r="AP206" s="196">
        <v>1017599</v>
      </c>
      <c r="AQ206" s="196">
        <v>1696000</v>
      </c>
      <c r="AR206" s="196">
        <v>1696000</v>
      </c>
      <c r="AS206" s="196">
        <v>1074133</v>
      </c>
      <c r="AT206" s="196">
        <v>1074133</v>
      </c>
      <c r="AU206" s="196">
        <v>0</v>
      </c>
      <c r="AV206" s="196">
        <v>0</v>
      </c>
      <c r="AW206" s="196">
        <v>0</v>
      </c>
      <c r="AX206" s="196">
        <v>0</v>
      </c>
      <c r="AY206" s="196">
        <v>0</v>
      </c>
      <c r="AZ206" s="196">
        <v>0</v>
      </c>
      <c r="BA206" s="196">
        <v>0</v>
      </c>
      <c r="BB206" s="196">
        <v>0</v>
      </c>
      <c r="BC206" s="196">
        <v>0</v>
      </c>
      <c r="BD206" s="196">
        <v>0</v>
      </c>
      <c r="BE206" s="196">
        <v>0</v>
      </c>
      <c r="BF206" s="196">
        <v>0</v>
      </c>
      <c r="BG206" s="196">
        <v>0</v>
      </c>
      <c r="BH206" s="196">
        <v>0</v>
      </c>
      <c r="BI206" s="196">
        <v>0</v>
      </c>
      <c r="BJ206" s="196">
        <v>0</v>
      </c>
      <c r="BK206" s="196"/>
      <c r="BL206" s="196">
        <v>3787732</v>
      </c>
      <c r="BM206" s="196">
        <v>3787732</v>
      </c>
      <c r="BN206" s="196">
        <v>0</v>
      </c>
      <c r="BO206" s="209" t="s">
        <v>3368</v>
      </c>
    </row>
    <row r="207" spans="1:67" ht="409.5" x14ac:dyDescent="0.25">
      <c r="A207" s="186" t="s">
        <v>2817</v>
      </c>
      <c r="B207" s="187">
        <v>799</v>
      </c>
      <c r="C207" s="186" t="s">
        <v>18</v>
      </c>
      <c r="D207" s="186" t="s">
        <v>19</v>
      </c>
      <c r="E207" s="194" t="s">
        <v>20</v>
      </c>
      <c r="F207" s="188" t="s">
        <v>672</v>
      </c>
      <c r="G207" s="208" t="s">
        <v>673</v>
      </c>
      <c r="H207" s="188" t="s">
        <v>672</v>
      </c>
      <c r="I207" s="194" t="s">
        <v>3471</v>
      </c>
      <c r="J207" s="190" t="s">
        <v>2820</v>
      </c>
      <c r="K207" s="190" t="s">
        <v>2821</v>
      </c>
      <c r="L207" s="190" t="s">
        <v>95</v>
      </c>
      <c r="M207" s="189">
        <v>1943000</v>
      </c>
      <c r="N207" s="190">
        <v>67</v>
      </c>
      <c r="O207" s="190" t="s">
        <v>755</v>
      </c>
      <c r="P207" s="189">
        <v>4339367</v>
      </c>
      <c r="Q207" s="190" t="s">
        <v>725</v>
      </c>
      <c r="R207" s="190" t="s">
        <v>725</v>
      </c>
      <c r="S207" s="191">
        <v>4339367</v>
      </c>
      <c r="T207" s="191">
        <v>0</v>
      </c>
      <c r="U207" s="191">
        <v>4339367</v>
      </c>
      <c r="V207" s="216" t="s">
        <v>407</v>
      </c>
      <c r="W207" s="216" t="s">
        <v>3472</v>
      </c>
      <c r="X207" s="192">
        <v>48</v>
      </c>
      <c r="Y207" s="193">
        <v>45302</v>
      </c>
      <c r="Z207" s="186">
        <v>56</v>
      </c>
      <c r="AA207" s="193">
        <v>45303</v>
      </c>
      <c r="AB207" s="193">
        <v>44963</v>
      </c>
      <c r="AC207" s="193">
        <v>45370</v>
      </c>
      <c r="AD207" s="192" t="s">
        <v>3377</v>
      </c>
      <c r="AE207" s="194" t="s">
        <v>2825</v>
      </c>
      <c r="AF207" s="194" t="s">
        <v>2826</v>
      </c>
      <c r="AG207" s="195"/>
      <c r="AH207" s="195"/>
      <c r="AI207" s="195"/>
      <c r="AJ207" s="195"/>
      <c r="AK207" s="195"/>
      <c r="AL207" s="195"/>
      <c r="AM207" s="264"/>
      <c r="AN207" s="264"/>
      <c r="AO207" s="196">
        <v>1165800</v>
      </c>
      <c r="AP207" s="196">
        <v>1165800</v>
      </c>
      <c r="AQ207" s="196">
        <v>1943000</v>
      </c>
      <c r="AR207" s="196">
        <v>1943000</v>
      </c>
      <c r="AS207" s="196">
        <v>1230567</v>
      </c>
      <c r="AT207" s="196">
        <v>1230567</v>
      </c>
      <c r="AU207" s="196">
        <v>0</v>
      </c>
      <c r="AV207" s="196">
        <v>0</v>
      </c>
      <c r="AW207" s="196">
        <v>0</v>
      </c>
      <c r="AX207" s="196">
        <v>0</v>
      </c>
      <c r="AY207" s="196">
        <v>0</v>
      </c>
      <c r="AZ207" s="196">
        <v>0</v>
      </c>
      <c r="BA207" s="196">
        <v>0</v>
      </c>
      <c r="BB207" s="196">
        <v>0</v>
      </c>
      <c r="BC207" s="196">
        <v>0</v>
      </c>
      <c r="BD207" s="196">
        <v>0</v>
      </c>
      <c r="BE207" s="196">
        <v>0</v>
      </c>
      <c r="BF207" s="196">
        <v>0</v>
      </c>
      <c r="BG207" s="196">
        <v>0</v>
      </c>
      <c r="BH207" s="196">
        <v>0</v>
      </c>
      <c r="BI207" s="196">
        <v>0</v>
      </c>
      <c r="BJ207" s="196">
        <v>0</v>
      </c>
      <c r="BK207" s="196"/>
      <c r="BL207" s="196">
        <v>4339367</v>
      </c>
      <c r="BM207" s="196">
        <v>4339367</v>
      </c>
      <c r="BN207" s="196">
        <v>0</v>
      </c>
      <c r="BO207" s="209" t="s">
        <v>3368</v>
      </c>
    </row>
    <row r="208" spans="1:67" ht="409.5" x14ac:dyDescent="0.25">
      <c r="A208" s="186" t="s">
        <v>2817</v>
      </c>
      <c r="B208" s="187">
        <v>800</v>
      </c>
      <c r="C208" s="186" t="s">
        <v>18</v>
      </c>
      <c r="D208" s="186" t="s">
        <v>19</v>
      </c>
      <c r="E208" s="194" t="s">
        <v>20</v>
      </c>
      <c r="F208" s="188" t="s">
        <v>672</v>
      </c>
      <c r="G208" s="208" t="s">
        <v>673</v>
      </c>
      <c r="H208" s="188" t="s">
        <v>672</v>
      </c>
      <c r="I208" s="194" t="s">
        <v>3473</v>
      </c>
      <c r="J208" s="190" t="s">
        <v>2820</v>
      </c>
      <c r="K208" s="190" t="s">
        <v>2821</v>
      </c>
      <c r="L208" s="190" t="s">
        <v>95</v>
      </c>
      <c r="M208" s="189">
        <v>1943000</v>
      </c>
      <c r="N208" s="190">
        <v>70</v>
      </c>
      <c r="O208" s="190" t="s">
        <v>755</v>
      </c>
      <c r="P208" s="189">
        <v>4533667</v>
      </c>
      <c r="Q208" s="190" t="s">
        <v>725</v>
      </c>
      <c r="R208" s="190" t="s">
        <v>725</v>
      </c>
      <c r="S208" s="191">
        <v>4533667</v>
      </c>
      <c r="T208" s="191">
        <v>0</v>
      </c>
      <c r="U208" s="191">
        <v>4533667</v>
      </c>
      <c r="V208" s="216" t="s">
        <v>392</v>
      </c>
      <c r="W208" s="216" t="s">
        <v>3474</v>
      </c>
      <c r="X208" s="192">
        <v>50</v>
      </c>
      <c r="Y208" s="193">
        <v>45302</v>
      </c>
      <c r="Z208" s="186">
        <v>12</v>
      </c>
      <c r="AA208" s="193">
        <v>45302</v>
      </c>
      <c r="AB208" s="193">
        <v>44966</v>
      </c>
      <c r="AC208" s="193">
        <v>45373</v>
      </c>
      <c r="AD208" s="192" t="s">
        <v>3377</v>
      </c>
      <c r="AE208" s="194" t="s">
        <v>2825</v>
      </c>
      <c r="AF208" s="194" t="s">
        <v>2826</v>
      </c>
      <c r="AG208" s="195"/>
      <c r="AH208" s="195"/>
      <c r="AI208" s="195"/>
      <c r="AJ208" s="195"/>
      <c r="AK208" s="195"/>
      <c r="AL208" s="195"/>
      <c r="AM208" s="264"/>
      <c r="AN208" s="264"/>
      <c r="AO208" s="196">
        <v>1165800</v>
      </c>
      <c r="AP208" s="196">
        <v>1165800</v>
      </c>
      <c r="AQ208" s="196">
        <v>1943000</v>
      </c>
      <c r="AR208" s="196">
        <v>1943000</v>
      </c>
      <c r="AS208" s="196">
        <v>1424867</v>
      </c>
      <c r="AT208" s="196">
        <v>1424867</v>
      </c>
      <c r="AU208" s="196">
        <v>0</v>
      </c>
      <c r="AV208" s="196">
        <v>0</v>
      </c>
      <c r="AW208" s="196">
        <v>0</v>
      </c>
      <c r="AX208" s="196">
        <v>0</v>
      </c>
      <c r="AY208" s="196">
        <v>0</v>
      </c>
      <c r="AZ208" s="196">
        <v>0</v>
      </c>
      <c r="BA208" s="196">
        <v>0</v>
      </c>
      <c r="BB208" s="196">
        <v>0</v>
      </c>
      <c r="BC208" s="196">
        <v>0</v>
      </c>
      <c r="BD208" s="196">
        <v>0</v>
      </c>
      <c r="BE208" s="196">
        <v>0</v>
      </c>
      <c r="BF208" s="196">
        <v>0</v>
      </c>
      <c r="BG208" s="196">
        <v>0</v>
      </c>
      <c r="BH208" s="196">
        <v>0</v>
      </c>
      <c r="BI208" s="196">
        <v>0</v>
      </c>
      <c r="BJ208" s="196">
        <v>0</v>
      </c>
      <c r="BK208" s="196"/>
      <c r="BL208" s="196">
        <v>4533667</v>
      </c>
      <c r="BM208" s="196">
        <v>4533667</v>
      </c>
      <c r="BN208" s="196">
        <v>0</v>
      </c>
      <c r="BO208" s="209" t="s">
        <v>3368</v>
      </c>
    </row>
    <row r="209" spans="1:67" ht="409.5" x14ac:dyDescent="0.25">
      <c r="A209" s="186" t="s">
        <v>2817</v>
      </c>
      <c r="B209" s="187">
        <v>802</v>
      </c>
      <c r="C209" s="186" t="s">
        <v>18</v>
      </c>
      <c r="D209" s="186" t="s">
        <v>19</v>
      </c>
      <c r="E209" s="194" t="s">
        <v>498</v>
      </c>
      <c r="F209" s="188" t="s">
        <v>672</v>
      </c>
      <c r="G209" s="208" t="s">
        <v>673</v>
      </c>
      <c r="H209" s="188" t="s">
        <v>672</v>
      </c>
      <c r="I209" s="194" t="s">
        <v>3475</v>
      </c>
      <c r="J209" s="190" t="s">
        <v>2820</v>
      </c>
      <c r="K209" s="190" t="s">
        <v>2821</v>
      </c>
      <c r="L209" s="190" t="s">
        <v>2899</v>
      </c>
      <c r="M209" s="189">
        <v>1943000</v>
      </c>
      <c r="N209" s="190">
        <v>67</v>
      </c>
      <c r="O209" s="190" t="s">
        <v>755</v>
      </c>
      <c r="P209" s="189">
        <v>4339367</v>
      </c>
      <c r="Q209" s="190" t="s">
        <v>725</v>
      </c>
      <c r="R209" s="190" t="s">
        <v>725</v>
      </c>
      <c r="S209" s="191">
        <v>4339367</v>
      </c>
      <c r="T209" s="191">
        <v>0</v>
      </c>
      <c r="U209" s="191">
        <v>4339367</v>
      </c>
      <c r="V209" s="216" t="s">
        <v>537</v>
      </c>
      <c r="W209" s="216" t="s">
        <v>3169</v>
      </c>
      <c r="X209" s="192">
        <v>49</v>
      </c>
      <c r="Y209" s="193">
        <v>45302</v>
      </c>
      <c r="Z209" s="186">
        <v>14</v>
      </c>
      <c r="AA209" s="193">
        <v>45302</v>
      </c>
      <c r="AB209" s="193">
        <v>44963</v>
      </c>
      <c r="AC209" s="193">
        <v>45370</v>
      </c>
      <c r="AD209" s="192" t="s">
        <v>3377</v>
      </c>
      <c r="AE209" s="194" t="s">
        <v>2825</v>
      </c>
      <c r="AF209" s="194" t="s">
        <v>3094</v>
      </c>
      <c r="AG209" s="195"/>
      <c r="AH209" s="195"/>
      <c r="AI209" s="195"/>
      <c r="AJ209" s="195"/>
      <c r="AK209" s="195"/>
      <c r="AL209" s="195"/>
      <c r="AM209" s="264"/>
      <c r="AN209" s="264"/>
      <c r="AO209" s="196">
        <v>1165800</v>
      </c>
      <c r="AP209" s="196">
        <v>1165800</v>
      </c>
      <c r="AQ209" s="196">
        <v>1943000</v>
      </c>
      <c r="AR209" s="196">
        <v>1943000</v>
      </c>
      <c r="AS209" s="196">
        <v>1230567</v>
      </c>
      <c r="AT209" s="196">
        <v>1230567</v>
      </c>
      <c r="AU209" s="196">
        <v>0</v>
      </c>
      <c r="AV209" s="196">
        <v>0</v>
      </c>
      <c r="AW209" s="196">
        <v>0</v>
      </c>
      <c r="AX209" s="196">
        <v>0</v>
      </c>
      <c r="AY209" s="196">
        <v>0</v>
      </c>
      <c r="AZ209" s="196">
        <v>0</v>
      </c>
      <c r="BA209" s="196">
        <v>0</v>
      </c>
      <c r="BB209" s="196">
        <v>0</v>
      </c>
      <c r="BC209" s="196">
        <v>0</v>
      </c>
      <c r="BD209" s="196">
        <v>0</v>
      </c>
      <c r="BE209" s="196">
        <v>0</v>
      </c>
      <c r="BF209" s="196">
        <v>0</v>
      </c>
      <c r="BG209" s="196">
        <v>0</v>
      </c>
      <c r="BH209" s="196">
        <v>0</v>
      </c>
      <c r="BI209" s="196">
        <v>0</v>
      </c>
      <c r="BJ209" s="196">
        <v>0</v>
      </c>
      <c r="BK209" s="196"/>
      <c r="BL209" s="196">
        <v>4339367</v>
      </c>
      <c r="BM209" s="196">
        <v>4339367</v>
      </c>
      <c r="BN209" s="196">
        <v>0</v>
      </c>
      <c r="BO209" s="209" t="s">
        <v>3388</v>
      </c>
    </row>
    <row r="210" spans="1:67" ht="409.5" x14ac:dyDescent="0.25">
      <c r="A210" s="186" t="s">
        <v>2817</v>
      </c>
      <c r="B210" s="187">
        <v>803</v>
      </c>
      <c r="C210" s="186" t="s">
        <v>18</v>
      </c>
      <c r="D210" s="186" t="s">
        <v>19</v>
      </c>
      <c r="E210" s="194" t="s">
        <v>20</v>
      </c>
      <c r="F210" s="188" t="s">
        <v>672</v>
      </c>
      <c r="G210" s="208" t="s">
        <v>673</v>
      </c>
      <c r="H210" s="188" t="s">
        <v>672</v>
      </c>
      <c r="I210" s="194" t="s">
        <v>3476</v>
      </c>
      <c r="J210" s="190" t="s">
        <v>2820</v>
      </c>
      <c r="K210" s="190" t="s">
        <v>2821</v>
      </c>
      <c r="L210" s="190" t="s">
        <v>95</v>
      </c>
      <c r="M210" s="189">
        <v>1943000</v>
      </c>
      <c r="N210" s="190">
        <v>70</v>
      </c>
      <c r="O210" s="190" t="s">
        <v>755</v>
      </c>
      <c r="P210" s="189">
        <v>4533667</v>
      </c>
      <c r="Q210" s="190" t="s">
        <v>725</v>
      </c>
      <c r="R210" s="190" t="s">
        <v>725</v>
      </c>
      <c r="S210" s="191">
        <v>4533667</v>
      </c>
      <c r="T210" s="191">
        <v>0</v>
      </c>
      <c r="U210" s="191">
        <v>4533667</v>
      </c>
      <c r="V210" s="216" t="s">
        <v>254</v>
      </c>
      <c r="W210" s="216" t="s">
        <v>3477</v>
      </c>
      <c r="X210" s="192">
        <v>34</v>
      </c>
      <c r="Y210" s="193">
        <v>45302</v>
      </c>
      <c r="Z210" s="186">
        <v>53</v>
      </c>
      <c r="AA210" s="193">
        <v>45303</v>
      </c>
      <c r="AB210" s="193">
        <v>44966</v>
      </c>
      <c r="AC210" s="193">
        <v>45373</v>
      </c>
      <c r="AD210" s="192" t="s">
        <v>3377</v>
      </c>
      <c r="AE210" s="194" t="s">
        <v>2825</v>
      </c>
      <c r="AF210" s="194" t="s">
        <v>2826</v>
      </c>
      <c r="AG210" s="195"/>
      <c r="AH210" s="195"/>
      <c r="AI210" s="195"/>
      <c r="AJ210" s="195"/>
      <c r="AK210" s="195"/>
      <c r="AL210" s="195"/>
      <c r="AM210" s="264"/>
      <c r="AN210" s="264"/>
      <c r="AO210" s="196">
        <v>1165800</v>
      </c>
      <c r="AP210" s="196">
        <v>1165800</v>
      </c>
      <c r="AQ210" s="196">
        <v>1943000</v>
      </c>
      <c r="AR210" s="196">
        <v>1943000</v>
      </c>
      <c r="AS210" s="196">
        <v>1424867</v>
      </c>
      <c r="AT210" s="196">
        <v>1424867</v>
      </c>
      <c r="AU210" s="196">
        <v>0</v>
      </c>
      <c r="AV210" s="196">
        <v>0</v>
      </c>
      <c r="AW210" s="196">
        <v>0</v>
      </c>
      <c r="AX210" s="196">
        <v>0</v>
      </c>
      <c r="AY210" s="196">
        <v>0</v>
      </c>
      <c r="AZ210" s="196">
        <v>0</v>
      </c>
      <c r="BA210" s="196">
        <v>0</v>
      </c>
      <c r="BB210" s="196">
        <v>0</v>
      </c>
      <c r="BC210" s="196">
        <v>0</v>
      </c>
      <c r="BD210" s="196">
        <v>0</v>
      </c>
      <c r="BE210" s="196">
        <v>0</v>
      </c>
      <c r="BF210" s="196">
        <v>0</v>
      </c>
      <c r="BG210" s="196">
        <v>0</v>
      </c>
      <c r="BH210" s="196">
        <v>0</v>
      </c>
      <c r="BI210" s="196">
        <v>0</v>
      </c>
      <c r="BJ210" s="196">
        <v>0</v>
      </c>
      <c r="BK210" s="196"/>
      <c r="BL210" s="196">
        <v>4533667</v>
      </c>
      <c r="BM210" s="196">
        <v>4533667</v>
      </c>
      <c r="BN210" s="196">
        <v>0</v>
      </c>
      <c r="BO210" s="209" t="s">
        <v>3368</v>
      </c>
    </row>
    <row r="211" spans="1:67" ht="409.5" x14ac:dyDescent="0.25">
      <c r="A211" s="186" t="s">
        <v>2817</v>
      </c>
      <c r="B211" s="187">
        <v>804</v>
      </c>
      <c r="C211" s="186" t="s">
        <v>18</v>
      </c>
      <c r="D211" s="186" t="s">
        <v>19</v>
      </c>
      <c r="E211" s="194" t="s">
        <v>20</v>
      </c>
      <c r="F211" s="188" t="s">
        <v>672</v>
      </c>
      <c r="G211" s="208" t="s">
        <v>673</v>
      </c>
      <c r="H211" s="188" t="s">
        <v>672</v>
      </c>
      <c r="I211" s="194" t="s">
        <v>3478</v>
      </c>
      <c r="J211" s="190" t="s">
        <v>2820</v>
      </c>
      <c r="K211" s="190" t="s">
        <v>2821</v>
      </c>
      <c r="L211" s="190" t="s">
        <v>95</v>
      </c>
      <c r="M211" s="189">
        <v>1943000</v>
      </c>
      <c r="N211" s="190">
        <v>18</v>
      </c>
      <c r="O211" s="190" t="s">
        <v>755</v>
      </c>
      <c r="P211" s="189">
        <v>1165800</v>
      </c>
      <c r="Q211" s="190" t="s">
        <v>725</v>
      </c>
      <c r="R211" s="190" t="s">
        <v>725</v>
      </c>
      <c r="S211" s="191">
        <v>1165800</v>
      </c>
      <c r="T211" s="191">
        <v>0</v>
      </c>
      <c r="U211" s="191">
        <v>1165800</v>
      </c>
      <c r="V211" s="216" t="s">
        <v>353</v>
      </c>
      <c r="W211" s="216" t="s">
        <v>2842</v>
      </c>
      <c r="X211" s="192">
        <v>35</v>
      </c>
      <c r="Y211" s="193">
        <v>45302</v>
      </c>
      <c r="Z211" s="186">
        <v>33</v>
      </c>
      <c r="AA211" s="193">
        <v>45302</v>
      </c>
      <c r="AB211" s="193">
        <v>44966</v>
      </c>
      <c r="AC211" s="193">
        <v>45373</v>
      </c>
      <c r="AD211" s="192" t="s">
        <v>3377</v>
      </c>
      <c r="AE211" s="194" t="s">
        <v>2825</v>
      </c>
      <c r="AF211" s="194" t="s">
        <v>2826</v>
      </c>
      <c r="AG211" s="195"/>
      <c r="AH211" s="195"/>
      <c r="AI211" s="195"/>
      <c r="AJ211" s="195"/>
      <c r="AK211" s="195"/>
      <c r="AL211" s="195"/>
      <c r="AM211" s="264"/>
      <c r="AN211" s="264"/>
      <c r="AO211" s="196">
        <v>1165800</v>
      </c>
      <c r="AP211" s="196">
        <v>1165800</v>
      </c>
      <c r="AQ211" s="196">
        <v>0</v>
      </c>
      <c r="AR211" s="196">
        <v>0</v>
      </c>
      <c r="AS211" s="196">
        <v>0</v>
      </c>
      <c r="AT211" s="196">
        <v>0</v>
      </c>
      <c r="AU211" s="196">
        <v>0</v>
      </c>
      <c r="AV211" s="196">
        <v>0</v>
      </c>
      <c r="AW211" s="196">
        <v>0</v>
      </c>
      <c r="AX211" s="196">
        <v>0</v>
      </c>
      <c r="AY211" s="196">
        <v>0</v>
      </c>
      <c r="AZ211" s="196">
        <v>0</v>
      </c>
      <c r="BA211" s="196">
        <v>0</v>
      </c>
      <c r="BB211" s="196">
        <v>0</v>
      </c>
      <c r="BC211" s="196">
        <v>0</v>
      </c>
      <c r="BD211" s="196">
        <v>0</v>
      </c>
      <c r="BE211" s="196">
        <v>0</v>
      </c>
      <c r="BF211" s="196">
        <v>0</v>
      </c>
      <c r="BG211" s="196">
        <v>0</v>
      </c>
      <c r="BH211" s="196">
        <v>0</v>
      </c>
      <c r="BI211" s="196">
        <v>0</v>
      </c>
      <c r="BJ211" s="196">
        <v>0</v>
      </c>
      <c r="BK211" s="196"/>
      <c r="BL211" s="196">
        <v>1165800</v>
      </c>
      <c r="BM211" s="196">
        <v>1165800</v>
      </c>
      <c r="BN211" s="196">
        <v>0</v>
      </c>
      <c r="BO211" s="209" t="s">
        <v>3368</v>
      </c>
    </row>
    <row r="212" spans="1:67" ht="409.5" x14ac:dyDescent="0.25">
      <c r="A212" s="186" t="s">
        <v>2817</v>
      </c>
      <c r="B212" s="187">
        <v>805</v>
      </c>
      <c r="C212" s="186" t="s">
        <v>18</v>
      </c>
      <c r="D212" s="186" t="s">
        <v>19</v>
      </c>
      <c r="E212" s="194" t="s">
        <v>498</v>
      </c>
      <c r="F212" s="188" t="s">
        <v>672</v>
      </c>
      <c r="G212" s="208" t="s">
        <v>673</v>
      </c>
      <c r="H212" s="188" t="s">
        <v>672</v>
      </c>
      <c r="I212" s="194" t="s">
        <v>3479</v>
      </c>
      <c r="J212" s="190" t="s">
        <v>2820</v>
      </c>
      <c r="K212" s="190" t="s">
        <v>2821</v>
      </c>
      <c r="L212" s="190" t="s">
        <v>2899</v>
      </c>
      <c r="M212" s="189">
        <v>1943000</v>
      </c>
      <c r="N212" s="190">
        <v>70</v>
      </c>
      <c r="O212" s="190" t="s">
        <v>755</v>
      </c>
      <c r="P212" s="189">
        <v>4533667</v>
      </c>
      <c r="Q212" s="190" t="s">
        <v>725</v>
      </c>
      <c r="R212" s="190" t="s">
        <v>725</v>
      </c>
      <c r="S212" s="191">
        <v>4533667</v>
      </c>
      <c r="T212" s="191">
        <v>0</v>
      </c>
      <c r="U212" s="191">
        <v>4533667</v>
      </c>
      <c r="V212" s="216" t="s">
        <v>570</v>
      </c>
      <c r="W212" s="216" t="s">
        <v>3173</v>
      </c>
      <c r="X212" s="192">
        <v>55</v>
      </c>
      <c r="Y212" s="193">
        <v>45302</v>
      </c>
      <c r="Z212" s="186">
        <v>28</v>
      </c>
      <c r="AA212" s="193">
        <v>45302</v>
      </c>
      <c r="AB212" s="193">
        <v>44966</v>
      </c>
      <c r="AC212" s="193">
        <v>45373</v>
      </c>
      <c r="AD212" s="192" t="s">
        <v>3377</v>
      </c>
      <c r="AE212" s="194" t="s">
        <v>2825</v>
      </c>
      <c r="AF212" s="194" t="s">
        <v>3094</v>
      </c>
      <c r="AG212" s="195"/>
      <c r="AH212" s="195"/>
      <c r="AI212" s="195"/>
      <c r="AJ212" s="195"/>
      <c r="AK212" s="195"/>
      <c r="AL212" s="195"/>
      <c r="AM212" s="264"/>
      <c r="AN212" s="264"/>
      <c r="AO212" s="196">
        <v>1165800</v>
      </c>
      <c r="AP212" s="196">
        <v>1165800</v>
      </c>
      <c r="AQ212" s="196">
        <v>1943000</v>
      </c>
      <c r="AR212" s="196">
        <v>1943000</v>
      </c>
      <c r="AS212" s="196">
        <v>1424867</v>
      </c>
      <c r="AT212" s="196">
        <v>1424867</v>
      </c>
      <c r="AU212" s="196">
        <v>0</v>
      </c>
      <c r="AV212" s="196">
        <v>0</v>
      </c>
      <c r="AW212" s="196">
        <v>0</v>
      </c>
      <c r="AX212" s="196">
        <v>0</v>
      </c>
      <c r="AY212" s="196">
        <v>0</v>
      </c>
      <c r="AZ212" s="196">
        <v>0</v>
      </c>
      <c r="BA212" s="196">
        <v>0</v>
      </c>
      <c r="BB212" s="196">
        <v>0</v>
      </c>
      <c r="BC212" s="196">
        <v>0</v>
      </c>
      <c r="BD212" s="196">
        <v>0</v>
      </c>
      <c r="BE212" s="196">
        <v>0</v>
      </c>
      <c r="BF212" s="196">
        <v>0</v>
      </c>
      <c r="BG212" s="196">
        <v>0</v>
      </c>
      <c r="BH212" s="196">
        <v>0</v>
      </c>
      <c r="BI212" s="196">
        <v>0</v>
      </c>
      <c r="BJ212" s="196">
        <v>0</v>
      </c>
      <c r="BK212" s="196"/>
      <c r="BL212" s="196">
        <v>4533667</v>
      </c>
      <c r="BM212" s="196">
        <v>4533667</v>
      </c>
      <c r="BN212" s="196">
        <v>0</v>
      </c>
      <c r="BO212" s="209" t="s">
        <v>3388</v>
      </c>
    </row>
    <row r="213" spans="1:67" ht="409.5" x14ac:dyDescent="0.25">
      <c r="A213" s="186" t="s">
        <v>2817</v>
      </c>
      <c r="B213" s="187">
        <v>806</v>
      </c>
      <c r="C213" s="186" t="s">
        <v>18</v>
      </c>
      <c r="D213" s="186" t="s">
        <v>19</v>
      </c>
      <c r="E213" s="194" t="s">
        <v>20</v>
      </c>
      <c r="F213" s="188" t="s">
        <v>672</v>
      </c>
      <c r="G213" s="208" t="s">
        <v>673</v>
      </c>
      <c r="H213" s="188" t="s">
        <v>672</v>
      </c>
      <c r="I213" s="194" t="s">
        <v>3480</v>
      </c>
      <c r="J213" s="190" t="s">
        <v>2820</v>
      </c>
      <c r="K213" s="190" t="s">
        <v>2821</v>
      </c>
      <c r="L213" s="190" t="s">
        <v>95</v>
      </c>
      <c r="M213" s="189">
        <v>1943000</v>
      </c>
      <c r="N213" s="190">
        <v>70</v>
      </c>
      <c r="O213" s="190" t="s">
        <v>755</v>
      </c>
      <c r="P213" s="189">
        <v>4533667</v>
      </c>
      <c r="Q213" s="190" t="s">
        <v>725</v>
      </c>
      <c r="R213" s="190" t="s">
        <v>725</v>
      </c>
      <c r="S213" s="191">
        <v>4533667</v>
      </c>
      <c r="T213" s="191">
        <v>0</v>
      </c>
      <c r="U213" s="191">
        <v>4533667</v>
      </c>
      <c r="V213" s="216" t="s">
        <v>323</v>
      </c>
      <c r="W213" s="216" t="s">
        <v>3481</v>
      </c>
      <c r="X213" s="192">
        <v>57</v>
      </c>
      <c r="Y213" s="193">
        <v>45302</v>
      </c>
      <c r="Z213" s="186">
        <v>47</v>
      </c>
      <c r="AA213" s="193">
        <v>45302</v>
      </c>
      <c r="AB213" s="193">
        <v>44966</v>
      </c>
      <c r="AC213" s="193">
        <v>45373</v>
      </c>
      <c r="AD213" s="192" t="s">
        <v>3377</v>
      </c>
      <c r="AE213" s="194" t="s">
        <v>2825</v>
      </c>
      <c r="AF213" s="194" t="s">
        <v>2826</v>
      </c>
      <c r="AG213" s="195"/>
      <c r="AH213" s="195"/>
      <c r="AI213" s="195"/>
      <c r="AJ213" s="195"/>
      <c r="AK213" s="195"/>
      <c r="AL213" s="195"/>
      <c r="AM213" s="264"/>
      <c r="AN213" s="264"/>
      <c r="AO213" s="196">
        <v>1165800</v>
      </c>
      <c r="AP213" s="196">
        <v>1165800</v>
      </c>
      <c r="AQ213" s="196">
        <v>1943000</v>
      </c>
      <c r="AR213" s="196">
        <v>1943000</v>
      </c>
      <c r="AS213" s="196">
        <v>1424867</v>
      </c>
      <c r="AT213" s="196">
        <v>1424867</v>
      </c>
      <c r="AU213" s="196">
        <v>0</v>
      </c>
      <c r="AV213" s="196">
        <v>0</v>
      </c>
      <c r="AW213" s="196">
        <v>0</v>
      </c>
      <c r="AX213" s="196">
        <v>0</v>
      </c>
      <c r="AY213" s="196">
        <v>0</v>
      </c>
      <c r="AZ213" s="196">
        <v>0</v>
      </c>
      <c r="BA213" s="196">
        <v>0</v>
      </c>
      <c r="BB213" s="196">
        <v>0</v>
      </c>
      <c r="BC213" s="196">
        <v>0</v>
      </c>
      <c r="BD213" s="196">
        <v>0</v>
      </c>
      <c r="BE213" s="196">
        <v>0</v>
      </c>
      <c r="BF213" s="196">
        <v>0</v>
      </c>
      <c r="BG213" s="196">
        <v>0</v>
      </c>
      <c r="BH213" s="196">
        <v>0</v>
      </c>
      <c r="BI213" s="196">
        <v>0</v>
      </c>
      <c r="BJ213" s="196">
        <v>0</v>
      </c>
      <c r="BK213" s="196"/>
      <c r="BL213" s="196">
        <v>4533667</v>
      </c>
      <c r="BM213" s="196">
        <v>4533667</v>
      </c>
      <c r="BN213" s="196">
        <v>0</v>
      </c>
      <c r="BO213" s="209" t="s">
        <v>3368</v>
      </c>
    </row>
    <row r="214" spans="1:67" ht="409.5" x14ac:dyDescent="0.25">
      <c r="A214" s="186" t="s">
        <v>2817</v>
      </c>
      <c r="B214" s="187">
        <v>807</v>
      </c>
      <c r="C214" s="186" t="s">
        <v>18</v>
      </c>
      <c r="D214" s="186" t="s">
        <v>19</v>
      </c>
      <c r="E214" s="194" t="s">
        <v>498</v>
      </c>
      <c r="F214" s="188" t="s">
        <v>672</v>
      </c>
      <c r="G214" s="208" t="s">
        <v>673</v>
      </c>
      <c r="H214" s="188" t="s">
        <v>672</v>
      </c>
      <c r="I214" s="194" t="s">
        <v>3482</v>
      </c>
      <c r="J214" s="190" t="s">
        <v>2820</v>
      </c>
      <c r="K214" s="190" t="s">
        <v>2821</v>
      </c>
      <c r="L214" s="190" t="s">
        <v>2899</v>
      </c>
      <c r="M214" s="189">
        <v>4851000</v>
      </c>
      <c r="N214" s="190">
        <v>75</v>
      </c>
      <c r="O214" s="190" t="s">
        <v>755</v>
      </c>
      <c r="P214" s="189">
        <v>12127500</v>
      </c>
      <c r="Q214" s="190" t="s">
        <v>725</v>
      </c>
      <c r="R214" s="190" t="s">
        <v>725</v>
      </c>
      <c r="S214" s="191">
        <v>12127500</v>
      </c>
      <c r="T214" s="191">
        <v>0</v>
      </c>
      <c r="U214" s="191">
        <v>12127500</v>
      </c>
      <c r="V214" s="216" t="s">
        <v>631</v>
      </c>
      <c r="W214" s="216" t="s">
        <v>3112</v>
      </c>
      <c r="X214" s="192">
        <v>145</v>
      </c>
      <c r="Y214" s="193">
        <v>45302</v>
      </c>
      <c r="Z214" s="186">
        <v>108</v>
      </c>
      <c r="AA214" s="193">
        <v>45303</v>
      </c>
      <c r="AB214" s="193">
        <v>44970</v>
      </c>
      <c r="AC214" s="193">
        <v>45378</v>
      </c>
      <c r="AD214" s="192" t="s">
        <v>3483</v>
      </c>
      <c r="AE214" s="194" t="s">
        <v>2825</v>
      </c>
      <c r="AF214" s="194" t="s">
        <v>3094</v>
      </c>
      <c r="AG214" s="195"/>
      <c r="AH214" s="195"/>
      <c r="AI214" s="195"/>
      <c r="AJ214" s="195"/>
      <c r="AK214" s="195"/>
      <c r="AL214" s="195"/>
      <c r="AM214" s="264"/>
      <c r="AN214" s="264"/>
      <c r="AO214" s="196">
        <v>2910600</v>
      </c>
      <c r="AP214" s="196">
        <v>2910600</v>
      </c>
      <c r="AQ214" s="196">
        <v>4851000</v>
      </c>
      <c r="AR214" s="196">
        <v>4851000</v>
      </c>
      <c r="AS214" s="196">
        <v>4365900</v>
      </c>
      <c r="AT214" s="196">
        <v>4365900</v>
      </c>
      <c r="AU214" s="196">
        <v>0</v>
      </c>
      <c r="AV214" s="196">
        <v>0</v>
      </c>
      <c r="AW214" s="196">
        <v>0</v>
      </c>
      <c r="AX214" s="196">
        <v>0</v>
      </c>
      <c r="AY214" s="196">
        <v>0</v>
      </c>
      <c r="AZ214" s="196">
        <v>0</v>
      </c>
      <c r="BA214" s="196">
        <v>0</v>
      </c>
      <c r="BB214" s="196">
        <v>0</v>
      </c>
      <c r="BC214" s="196">
        <v>0</v>
      </c>
      <c r="BD214" s="196">
        <v>0</v>
      </c>
      <c r="BE214" s="196">
        <v>0</v>
      </c>
      <c r="BF214" s="196">
        <v>0</v>
      </c>
      <c r="BG214" s="196">
        <v>0</v>
      </c>
      <c r="BH214" s="196">
        <v>0</v>
      </c>
      <c r="BI214" s="196">
        <v>0</v>
      </c>
      <c r="BJ214" s="196">
        <v>0</v>
      </c>
      <c r="BK214" s="196"/>
      <c r="BL214" s="196">
        <v>12127500</v>
      </c>
      <c r="BM214" s="196">
        <v>12127500</v>
      </c>
      <c r="BN214" s="196">
        <v>0</v>
      </c>
      <c r="BO214" s="209" t="s">
        <v>3484</v>
      </c>
    </row>
    <row r="215" spans="1:67" ht="409.5" x14ac:dyDescent="0.25">
      <c r="A215" s="186" t="s">
        <v>2817</v>
      </c>
      <c r="B215" s="187">
        <v>808</v>
      </c>
      <c r="C215" s="186" t="s">
        <v>18</v>
      </c>
      <c r="D215" s="186" t="s">
        <v>19</v>
      </c>
      <c r="E215" s="194" t="s">
        <v>20</v>
      </c>
      <c r="F215" s="188" t="s">
        <v>672</v>
      </c>
      <c r="G215" s="208" t="s">
        <v>673</v>
      </c>
      <c r="H215" s="188" t="s">
        <v>672</v>
      </c>
      <c r="I215" s="194" t="s">
        <v>3485</v>
      </c>
      <c r="J215" s="190" t="s">
        <v>2820</v>
      </c>
      <c r="K215" s="190" t="s">
        <v>2821</v>
      </c>
      <c r="L215" s="190" t="s">
        <v>95</v>
      </c>
      <c r="M215" s="189">
        <v>1943000</v>
      </c>
      <c r="N215" s="190">
        <v>70</v>
      </c>
      <c r="O215" s="190" t="s">
        <v>755</v>
      </c>
      <c r="P215" s="189">
        <v>4533667</v>
      </c>
      <c r="Q215" s="190" t="s">
        <v>725</v>
      </c>
      <c r="R215" s="190" t="s">
        <v>725</v>
      </c>
      <c r="S215" s="191">
        <v>4533667</v>
      </c>
      <c r="T215" s="191">
        <v>0</v>
      </c>
      <c r="U215" s="191">
        <v>4533667</v>
      </c>
      <c r="V215" s="216" t="s">
        <v>302</v>
      </c>
      <c r="W215" s="216" t="s">
        <v>2986</v>
      </c>
      <c r="X215" s="192">
        <v>68</v>
      </c>
      <c r="Y215" s="193">
        <v>45302</v>
      </c>
      <c r="Z215" s="186">
        <v>22</v>
      </c>
      <c r="AA215" s="193">
        <v>45302</v>
      </c>
      <c r="AB215" s="193">
        <v>44966</v>
      </c>
      <c r="AC215" s="193">
        <v>45373</v>
      </c>
      <c r="AD215" s="192" t="s">
        <v>3377</v>
      </c>
      <c r="AE215" s="194" t="s">
        <v>2825</v>
      </c>
      <c r="AF215" s="194" t="s">
        <v>2826</v>
      </c>
      <c r="AG215" s="195"/>
      <c r="AH215" s="195"/>
      <c r="AI215" s="195"/>
      <c r="AJ215" s="195"/>
      <c r="AK215" s="195"/>
      <c r="AL215" s="195"/>
      <c r="AM215" s="264"/>
      <c r="AN215" s="264"/>
      <c r="AO215" s="196">
        <v>1165800</v>
      </c>
      <c r="AP215" s="196">
        <v>1165800</v>
      </c>
      <c r="AQ215" s="196">
        <v>1943000</v>
      </c>
      <c r="AR215" s="196">
        <v>1943000</v>
      </c>
      <c r="AS215" s="196">
        <v>1424867</v>
      </c>
      <c r="AT215" s="196">
        <v>1424867</v>
      </c>
      <c r="AU215" s="196">
        <v>0</v>
      </c>
      <c r="AV215" s="196">
        <v>0</v>
      </c>
      <c r="AW215" s="196">
        <v>0</v>
      </c>
      <c r="AX215" s="196">
        <v>0</v>
      </c>
      <c r="AY215" s="196">
        <v>0</v>
      </c>
      <c r="AZ215" s="196">
        <v>0</v>
      </c>
      <c r="BA215" s="196">
        <v>0</v>
      </c>
      <c r="BB215" s="196">
        <v>0</v>
      </c>
      <c r="BC215" s="196">
        <v>0</v>
      </c>
      <c r="BD215" s="196">
        <v>0</v>
      </c>
      <c r="BE215" s="196">
        <v>0</v>
      </c>
      <c r="BF215" s="196">
        <v>0</v>
      </c>
      <c r="BG215" s="196">
        <v>0</v>
      </c>
      <c r="BH215" s="196">
        <v>0</v>
      </c>
      <c r="BI215" s="196">
        <v>0</v>
      </c>
      <c r="BJ215" s="196">
        <v>0</v>
      </c>
      <c r="BK215" s="196"/>
      <c r="BL215" s="196">
        <v>4533667</v>
      </c>
      <c r="BM215" s="196">
        <v>4533667</v>
      </c>
      <c r="BN215" s="196">
        <v>0</v>
      </c>
      <c r="BO215" s="209" t="s">
        <v>3368</v>
      </c>
    </row>
    <row r="216" spans="1:67" ht="409.5" x14ac:dyDescent="0.25">
      <c r="A216" s="186" t="s">
        <v>2817</v>
      </c>
      <c r="B216" s="187">
        <v>809</v>
      </c>
      <c r="C216" s="186" t="s">
        <v>18</v>
      </c>
      <c r="D216" s="186" t="s">
        <v>19</v>
      </c>
      <c r="E216" s="194" t="s">
        <v>20</v>
      </c>
      <c r="F216" s="188" t="s">
        <v>672</v>
      </c>
      <c r="G216" s="208" t="s">
        <v>673</v>
      </c>
      <c r="H216" s="188" t="s">
        <v>672</v>
      </c>
      <c r="I216" s="194" t="s">
        <v>3486</v>
      </c>
      <c r="J216" s="190" t="s">
        <v>2820</v>
      </c>
      <c r="K216" s="190" t="s">
        <v>2821</v>
      </c>
      <c r="L216" s="190" t="s">
        <v>95</v>
      </c>
      <c r="M216" s="189">
        <v>1943000</v>
      </c>
      <c r="N216" s="190">
        <v>70</v>
      </c>
      <c r="O216" s="190" t="s">
        <v>755</v>
      </c>
      <c r="P216" s="189">
        <v>4533667</v>
      </c>
      <c r="Q216" s="190" t="s">
        <v>725</v>
      </c>
      <c r="R216" s="190" t="s">
        <v>725</v>
      </c>
      <c r="S216" s="191">
        <v>4533667</v>
      </c>
      <c r="T216" s="191">
        <v>0</v>
      </c>
      <c r="U216" s="191">
        <v>4533667</v>
      </c>
      <c r="V216" s="216" t="s">
        <v>311</v>
      </c>
      <c r="W216" s="216" t="s">
        <v>2990</v>
      </c>
      <c r="X216" s="192">
        <v>69</v>
      </c>
      <c r="Y216" s="193">
        <v>45302</v>
      </c>
      <c r="Z216" s="186">
        <v>46</v>
      </c>
      <c r="AA216" s="193">
        <v>45302</v>
      </c>
      <c r="AB216" s="193">
        <v>44966</v>
      </c>
      <c r="AC216" s="193">
        <v>45373</v>
      </c>
      <c r="AD216" s="192" t="s">
        <v>3377</v>
      </c>
      <c r="AE216" s="194" t="s">
        <v>2825</v>
      </c>
      <c r="AF216" s="194" t="s">
        <v>2826</v>
      </c>
      <c r="AG216" s="195"/>
      <c r="AH216" s="195"/>
      <c r="AI216" s="195"/>
      <c r="AJ216" s="195"/>
      <c r="AK216" s="195"/>
      <c r="AL216" s="195"/>
      <c r="AM216" s="264"/>
      <c r="AN216" s="264"/>
      <c r="AO216" s="196">
        <v>1165800</v>
      </c>
      <c r="AP216" s="196">
        <v>1165800</v>
      </c>
      <c r="AQ216" s="196">
        <v>1943000</v>
      </c>
      <c r="AR216" s="196">
        <v>1943000</v>
      </c>
      <c r="AS216" s="196">
        <v>1424867</v>
      </c>
      <c r="AT216" s="196">
        <v>1424867</v>
      </c>
      <c r="AU216" s="196">
        <v>0</v>
      </c>
      <c r="AV216" s="196">
        <v>0</v>
      </c>
      <c r="AW216" s="196">
        <v>0</v>
      </c>
      <c r="AX216" s="196">
        <v>0</v>
      </c>
      <c r="AY216" s="196">
        <v>0</v>
      </c>
      <c r="AZ216" s="196">
        <v>0</v>
      </c>
      <c r="BA216" s="196">
        <v>0</v>
      </c>
      <c r="BB216" s="196">
        <v>0</v>
      </c>
      <c r="BC216" s="196">
        <v>0</v>
      </c>
      <c r="BD216" s="196">
        <v>0</v>
      </c>
      <c r="BE216" s="196">
        <v>0</v>
      </c>
      <c r="BF216" s="196">
        <v>0</v>
      </c>
      <c r="BG216" s="196">
        <v>0</v>
      </c>
      <c r="BH216" s="196">
        <v>0</v>
      </c>
      <c r="BI216" s="196">
        <v>0</v>
      </c>
      <c r="BJ216" s="196">
        <v>0</v>
      </c>
      <c r="BK216" s="196"/>
      <c r="BL216" s="196">
        <v>4533667</v>
      </c>
      <c r="BM216" s="196">
        <v>4533667</v>
      </c>
      <c r="BN216" s="196">
        <v>0</v>
      </c>
      <c r="BO216" s="209" t="s">
        <v>3368</v>
      </c>
    </row>
    <row r="217" spans="1:67" ht="409.5" x14ac:dyDescent="0.25">
      <c r="A217" s="186" t="s">
        <v>2817</v>
      </c>
      <c r="B217" s="187">
        <v>810</v>
      </c>
      <c r="C217" s="186" t="s">
        <v>18</v>
      </c>
      <c r="D217" s="186" t="s">
        <v>19</v>
      </c>
      <c r="E217" s="194" t="s">
        <v>498</v>
      </c>
      <c r="F217" s="188" t="s">
        <v>672</v>
      </c>
      <c r="G217" s="208" t="s">
        <v>673</v>
      </c>
      <c r="H217" s="188" t="s">
        <v>672</v>
      </c>
      <c r="I217" s="194" t="s">
        <v>3487</v>
      </c>
      <c r="J217" s="190" t="s">
        <v>2820</v>
      </c>
      <c r="K217" s="190" t="s">
        <v>2821</v>
      </c>
      <c r="L217" s="190" t="s">
        <v>2899</v>
      </c>
      <c r="M217" s="189">
        <v>3440000</v>
      </c>
      <c r="N217" s="190">
        <v>70</v>
      </c>
      <c r="O217" s="190" t="s">
        <v>755</v>
      </c>
      <c r="P217" s="189">
        <v>8026666</v>
      </c>
      <c r="Q217" s="190" t="s">
        <v>725</v>
      </c>
      <c r="R217" s="190" t="s">
        <v>725</v>
      </c>
      <c r="S217" s="191">
        <v>8026666</v>
      </c>
      <c r="T217" s="191">
        <v>0</v>
      </c>
      <c r="U217" s="191">
        <v>8026666</v>
      </c>
      <c r="V217" s="216" t="s">
        <v>637</v>
      </c>
      <c r="W217" s="216" t="s">
        <v>3488</v>
      </c>
      <c r="X217" s="192">
        <v>170</v>
      </c>
      <c r="Y217" s="193">
        <v>45302</v>
      </c>
      <c r="Z217" s="186">
        <v>104</v>
      </c>
      <c r="AA217" s="193">
        <v>45303</v>
      </c>
      <c r="AB217" s="193">
        <v>44966</v>
      </c>
      <c r="AC217" s="193">
        <v>45373</v>
      </c>
      <c r="AD217" s="227" t="s">
        <v>3104</v>
      </c>
      <c r="AE217" s="194" t="s">
        <v>2825</v>
      </c>
      <c r="AF217" s="194" t="s">
        <v>3094</v>
      </c>
      <c r="AG217" s="195"/>
      <c r="AH217" s="195"/>
      <c r="AI217" s="195"/>
      <c r="AJ217" s="195"/>
      <c r="AK217" s="195"/>
      <c r="AL217" s="195"/>
      <c r="AM217" s="264"/>
      <c r="AN217" s="264"/>
      <c r="AO217" s="196">
        <v>2063999</v>
      </c>
      <c r="AP217" s="196">
        <v>2063999</v>
      </c>
      <c r="AQ217" s="196">
        <v>3440000</v>
      </c>
      <c r="AR217" s="196">
        <v>3440000</v>
      </c>
      <c r="AS217" s="196">
        <v>2522667</v>
      </c>
      <c r="AT217" s="196">
        <v>2522667</v>
      </c>
      <c r="AU217" s="196">
        <v>0</v>
      </c>
      <c r="AV217" s="196">
        <v>0</v>
      </c>
      <c r="AW217" s="196">
        <v>0</v>
      </c>
      <c r="AX217" s="196">
        <v>0</v>
      </c>
      <c r="AY217" s="196">
        <v>0</v>
      </c>
      <c r="AZ217" s="196">
        <v>0</v>
      </c>
      <c r="BA217" s="196">
        <v>0</v>
      </c>
      <c r="BB217" s="196">
        <v>0</v>
      </c>
      <c r="BC217" s="196">
        <v>0</v>
      </c>
      <c r="BD217" s="196">
        <v>0</v>
      </c>
      <c r="BE217" s="196">
        <v>0</v>
      </c>
      <c r="BF217" s="196">
        <v>0</v>
      </c>
      <c r="BG217" s="196">
        <v>0</v>
      </c>
      <c r="BH217" s="196">
        <v>0</v>
      </c>
      <c r="BI217" s="196">
        <v>0</v>
      </c>
      <c r="BJ217" s="196">
        <v>0</v>
      </c>
      <c r="BK217" s="196"/>
      <c r="BL217" s="196">
        <v>8026666</v>
      </c>
      <c r="BM217" s="196">
        <v>8026666</v>
      </c>
      <c r="BN217" s="196">
        <v>0</v>
      </c>
      <c r="BO217" s="209" t="s">
        <v>3489</v>
      </c>
    </row>
    <row r="218" spans="1:67" ht="409.5" x14ac:dyDescent="0.25">
      <c r="A218" s="186" t="s">
        <v>2817</v>
      </c>
      <c r="B218" s="187">
        <v>811</v>
      </c>
      <c r="C218" s="186" t="s">
        <v>18</v>
      </c>
      <c r="D218" s="186" t="s">
        <v>19</v>
      </c>
      <c r="E218" s="194" t="s">
        <v>20</v>
      </c>
      <c r="F218" s="188" t="s">
        <v>672</v>
      </c>
      <c r="G218" s="208" t="s">
        <v>673</v>
      </c>
      <c r="H218" s="188" t="s">
        <v>672</v>
      </c>
      <c r="I218" s="194" t="s">
        <v>3490</v>
      </c>
      <c r="J218" s="190" t="s">
        <v>2820</v>
      </c>
      <c r="K218" s="190" t="s">
        <v>2821</v>
      </c>
      <c r="L218" s="190" t="s">
        <v>95</v>
      </c>
      <c r="M218" s="189">
        <v>1943000</v>
      </c>
      <c r="N218" s="190">
        <v>70</v>
      </c>
      <c r="O218" s="190" t="s">
        <v>755</v>
      </c>
      <c r="P218" s="189">
        <v>4533667</v>
      </c>
      <c r="Q218" s="190" t="s">
        <v>725</v>
      </c>
      <c r="R218" s="190" t="s">
        <v>725</v>
      </c>
      <c r="S218" s="191">
        <v>4533667</v>
      </c>
      <c r="T218" s="191">
        <v>0</v>
      </c>
      <c r="U218" s="191">
        <v>4533667</v>
      </c>
      <c r="V218" s="216" t="s">
        <v>347</v>
      </c>
      <c r="W218" s="216" t="s">
        <v>3491</v>
      </c>
      <c r="X218" s="192">
        <v>54</v>
      </c>
      <c r="Y218" s="193">
        <v>45302</v>
      </c>
      <c r="Z218" s="186">
        <v>36</v>
      </c>
      <c r="AA218" s="193">
        <v>45302</v>
      </c>
      <c r="AB218" s="193">
        <v>44966</v>
      </c>
      <c r="AC218" s="193">
        <v>45373</v>
      </c>
      <c r="AD218" s="192" t="s">
        <v>3377</v>
      </c>
      <c r="AE218" s="194" t="s">
        <v>2825</v>
      </c>
      <c r="AF218" s="194" t="s">
        <v>2826</v>
      </c>
      <c r="AG218" s="195"/>
      <c r="AH218" s="195"/>
      <c r="AI218" s="195"/>
      <c r="AJ218" s="195"/>
      <c r="AK218" s="195"/>
      <c r="AL218" s="195"/>
      <c r="AM218" s="264"/>
      <c r="AN218" s="264"/>
      <c r="AO218" s="196">
        <v>1165800</v>
      </c>
      <c r="AP218" s="196">
        <v>1165800</v>
      </c>
      <c r="AQ218" s="196">
        <v>1943000</v>
      </c>
      <c r="AR218" s="196">
        <v>1943000</v>
      </c>
      <c r="AS218" s="196">
        <v>1424867</v>
      </c>
      <c r="AT218" s="196">
        <v>1424867</v>
      </c>
      <c r="AU218" s="196">
        <v>0</v>
      </c>
      <c r="AV218" s="196">
        <v>0</v>
      </c>
      <c r="AW218" s="196">
        <v>0</v>
      </c>
      <c r="AX218" s="196">
        <v>0</v>
      </c>
      <c r="AY218" s="196">
        <v>0</v>
      </c>
      <c r="AZ218" s="196">
        <v>0</v>
      </c>
      <c r="BA218" s="196">
        <v>0</v>
      </c>
      <c r="BB218" s="196">
        <v>0</v>
      </c>
      <c r="BC218" s="196">
        <v>0</v>
      </c>
      <c r="BD218" s="196">
        <v>0</v>
      </c>
      <c r="BE218" s="196">
        <v>0</v>
      </c>
      <c r="BF218" s="196">
        <v>0</v>
      </c>
      <c r="BG218" s="196">
        <v>0</v>
      </c>
      <c r="BH218" s="196">
        <v>0</v>
      </c>
      <c r="BI218" s="196">
        <v>0</v>
      </c>
      <c r="BJ218" s="196">
        <v>0</v>
      </c>
      <c r="BK218" s="196"/>
      <c r="BL218" s="196">
        <v>4533667</v>
      </c>
      <c r="BM218" s="196">
        <v>4533667</v>
      </c>
      <c r="BN218" s="196">
        <v>0</v>
      </c>
      <c r="BO218" s="209" t="s">
        <v>3368</v>
      </c>
    </row>
    <row r="219" spans="1:67" ht="409.5" x14ac:dyDescent="0.25">
      <c r="A219" s="186" t="s">
        <v>2817</v>
      </c>
      <c r="B219" s="187">
        <v>812</v>
      </c>
      <c r="C219" s="186" t="s">
        <v>18</v>
      </c>
      <c r="D219" s="186" t="s">
        <v>19</v>
      </c>
      <c r="E219" s="194" t="s">
        <v>20</v>
      </c>
      <c r="F219" s="188" t="s">
        <v>672</v>
      </c>
      <c r="G219" s="208" t="s">
        <v>673</v>
      </c>
      <c r="H219" s="188" t="s">
        <v>672</v>
      </c>
      <c r="I219" s="194" t="s">
        <v>3492</v>
      </c>
      <c r="J219" s="190" t="s">
        <v>2820</v>
      </c>
      <c r="K219" s="190" t="s">
        <v>2821</v>
      </c>
      <c r="L219" s="190" t="s">
        <v>95</v>
      </c>
      <c r="M219" s="189">
        <v>1943000</v>
      </c>
      <c r="N219" s="190">
        <v>70</v>
      </c>
      <c r="O219" s="190" t="s">
        <v>755</v>
      </c>
      <c r="P219" s="189">
        <v>4533667</v>
      </c>
      <c r="Q219" s="190" t="s">
        <v>725</v>
      </c>
      <c r="R219" s="190" t="s">
        <v>725</v>
      </c>
      <c r="S219" s="191">
        <v>4533667</v>
      </c>
      <c r="T219" s="191">
        <v>0</v>
      </c>
      <c r="U219" s="191">
        <v>4533667</v>
      </c>
      <c r="V219" s="216" t="s">
        <v>338</v>
      </c>
      <c r="W219" s="216" t="s">
        <v>2998</v>
      </c>
      <c r="X219" s="192">
        <v>61</v>
      </c>
      <c r="Y219" s="193">
        <v>45302</v>
      </c>
      <c r="Z219" s="186">
        <v>25</v>
      </c>
      <c r="AA219" s="193">
        <v>45302</v>
      </c>
      <c r="AB219" s="193">
        <v>44966</v>
      </c>
      <c r="AC219" s="193">
        <v>45373</v>
      </c>
      <c r="AD219" s="192" t="s">
        <v>3377</v>
      </c>
      <c r="AE219" s="194" t="s">
        <v>2825</v>
      </c>
      <c r="AF219" s="194" t="s">
        <v>2826</v>
      </c>
      <c r="AG219" s="195"/>
      <c r="AH219" s="195"/>
      <c r="AI219" s="195"/>
      <c r="AJ219" s="195"/>
      <c r="AK219" s="195"/>
      <c r="AL219" s="195"/>
      <c r="AM219" s="264"/>
      <c r="AN219" s="264"/>
      <c r="AO219" s="196">
        <v>1165800</v>
      </c>
      <c r="AP219" s="196">
        <v>1165800</v>
      </c>
      <c r="AQ219" s="196">
        <v>1943000</v>
      </c>
      <c r="AR219" s="196">
        <v>1943000</v>
      </c>
      <c r="AS219" s="196">
        <v>1424867</v>
      </c>
      <c r="AT219" s="196">
        <v>1424867</v>
      </c>
      <c r="AU219" s="196">
        <v>0</v>
      </c>
      <c r="AV219" s="196">
        <v>0</v>
      </c>
      <c r="AW219" s="196">
        <v>0</v>
      </c>
      <c r="AX219" s="196">
        <v>0</v>
      </c>
      <c r="AY219" s="196">
        <v>0</v>
      </c>
      <c r="AZ219" s="196">
        <v>0</v>
      </c>
      <c r="BA219" s="196">
        <v>0</v>
      </c>
      <c r="BB219" s="196">
        <v>0</v>
      </c>
      <c r="BC219" s="196">
        <v>0</v>
      </c>
      <c r="BD219" s="196">
        <v>0</v>
      </c>
      <c r="BE219" s="196">
        <v>0</v>
      </c>
      <c r="BF219" s="196">
        <v>0</v>
      </c>
      <c r="BG219" s="196">
        <v>0</v>
      </c>
      <c r="BH219" s="196">
        <v>0</v>
      </c>
      <c r="BI219" s="196">
        <v>0</v>
      </c>
      <c r="BJ219" s="196">
        <v>0</v>
      </c>
      <c r="BK219" s="196"/>
      <c r="BL219" s="196">
        <v>4533667</v>
      </c>
      <c r="BM219" s="196">
        <v>4533667</v>
      </c>
      <c r="BN219" s="196">
        <v>0</v>
      </c>
      <c r="BO219" s="209" t="s">
        <v>3368</v>
      </c>
    </row>
    <row r="220" spans="1:67" ht="409.5" x14ac:dyDescent="0.25">
      <c r="A220" s="186" t="s">
        <v>2817</v>
      </c>
      <c r="B220" s="187">
        <v>813</v>
      </c>
      <c r="C220" s="186" t="s">
        <v>18</v>
      </c>
      <c r="D220" s="186" t="s">
        <v>19</v>
      </c>
      <c r="E220" s="194" t="s">
        <v>20</v>
      </c>
      <c r="F220" s="188" t="s">
        <v>672</v>
      </c>
      <c r="G220" s="208" t="s">
        <v>673</v>
      </c>
      <c r="H220" s="188" t="s">
        <v>672</v>
      </c>
      <c r="I220" s="194" t="s">
        <v>3493</v>
      </c>
      <c r="J220" s="190" t="s">
        <v>2820</v>
      </c>
      <c r="K220" s="190" t="s">
        <v>2821</v>
      </c>
      <c r="L220" s="190" t="s">
        <v>95</v>
      </c>
      <c r="M220" s="189">
        <v>1943000</v>
      </c>
      <c r="N220" s="190">
        <v>19</v>
      </c>
      <c r="O220" s="190" t="s">
        <v>755</v>
      </c>
      <c r="P220" s="189">
        <v>1165800</v>
      </c>
      <c r="Q220" s="190" t="s">
        <v>725</v>
      </c>
      <c r="R220" s="190" t="s">
        <v>725</v>
      </c>
      <c r="S220" s="191">
        <v>1165800</v>
      </c>
      <c r="T220" s="191">
        <v>0</v>
      </c>
      <c r="U220" s="191">
        <v>1165800</v>
      </c>
      <c r="V220" s="216" t="s">
        <v>241</v>
      </c>
      <c r="W220" s="216" t="s">
        <v>3002</v>
      </c>
      <c r="X220" s="192">
        <v>56</v>
      </c>
      <c r="Y220" s="193">
        <v>45302</v>
      </c>
      <c r="Z220" s="186">
        <v>15</v>
      </c>
      <c r="AA220" s="193">
        <v>45302</v>
      </c>
      <c r="AB220" s="193">
        <v>44966</v>
      </c>
      <c r="AC220" s="193">
        <v>45322</v>
      </c>
      <c r="AD220" s="192" t="s">
        <v>3377</v>
      </c>
      <c r="AE220" s="194" t="s">
        <v>2825</v>
      </c>
      <c r="AF220" s="194" t="s">
        <v>2826</v>
      </c>
      <c r="AG220" s="195"/>
      <c r="AH220" s="195"/>
      <c r="AI220" s="195"/>
      <c r="AJ220" s="195"/>
      <c r="AK220" s="195"/>
      <c r="AL220" s="195"/>
      <c r="AM220" s="264"/>
      <c r="AN220" s="264"/>
      <c r="AO220" s="196">
        <v>1165800</v>
      </c>
      <c r="AP220" s="196">
        <v>1165800</v>
      </c>
      <c r="AQ220" s="196">
        <v>0</v>
      </c>
      <c r="AR220" s="196">
        <v>0</v>
      </c>
      <c r="AS220" s="196">
        <v>0</v>
      </c>
      <c r="AT220" s="196">
        <v>0</v>
      </c>
      <c r="AU220" s="196">
        <v>0</v>
      </c>
      <c r="AV220" s="196">
        <v>0</v>
      </c>
      <c r="AW220" s="196">
        <v>0</v>
      </c>
      <c r="AX220" s="196">
        <v>0</v>
      </c>
      <c r="AY220" s="196">
        <v>0</v>
      </c>
      <c r="AZ220" s="196">
        <v>0</v>
      </c>
      <c r="BA220" s="196">
        <v>0</v>
      </c>
      <c r="BB220" s="196">
        <v>0</v>
      </c>
      <c r="BC220" s="196">
        <v>0</v>
      </c>
      <c r="BD220" s="196">
        <v>0</v>
      </c>
      <c r="BE220" s="196">
        <v>0</v>
      </c>
      <c r="BF220" s="196">
        <v>0</v>
      </c>
      <c r="BG220" s="196">
        <v>0</v>
      </c>
      <c r="BH220" s="196">
        <v>0</v>
      </c>
      <c r="BI220" s="196">
        <v>0</v>
      </c>
      <c r="BJ220" s="196">
        <v>0</v>
      </c>
      <c r="BK220" s="196"/>
      <c r="BL220" s="196">
        <v>1165800</v>
      </c>
      <c r="BM220" s="196">
        <v>1165800</v>
      </c>
      <c r="BN220" s="196">
        <v>0</v>
      </c>
      <c r="BO220" s="209" t="s">
        <v>3368</v>
      </c>
    </row>
    <row r="221" spans="1:67" ht="409.5" x14ac:dyDescent="0.25">
      <c r="A221" s="186" t="s">
        <v>2817</v>
      </c>
      <c r="B221" s="187">
        <v>815</v>
      </c>
      <c r="C221" s="186" t="s">
        <v>18</v>
      </c>
      <c r="D221" s="186" t="s">
        <v>19</v>
      </c>
      <c r="E221" s="194" t="s">
        <v>498</v>
      </c>
      <c r="F221" s="188" t="s">
        <v>672</v>
      </c>
      <c r="G221" s="208" t="s">
        <v>673</v>
      </c>
      <c r="H221" s="188" t="s">
        <v>672</v>
      </c>
      <c r="I221" s="194" t="s">
        <v>3494</v>
      </c>
      <c r="J221" s="190" t="s">
        <v>2820</v>
      </c>
      <c r="K221" s="190" t="s">
        <v>2821</v>
      </c>
      <c r="L221" s="190" t="s">
        <v>2899</v>
      </c>
      <c r="M221" s="189">
        <v>1943000</v>
      </c>
      <c r="N221" s="190">
        <v>70</v>
      </c>
      <c r="O221" s="190" t="s">
        <v>755</v>
      </c>
      <c r="P221" s="189">
        <v>4533667</v>
      </c>
      <c r="Q221" s="190" t="s">
        <v>725</v>
      </c>
      <c r="R221" s="190" t="s">
        <v>725</v>
      </c>
      <c r="S221" s="191">
        <v>4533667</v>
      </c>
      <c r="T221" s="196">
        <v>35434</v>
      </c>
      <c r="U221" s="191">
        <v>4498233</v>
      </c>
      <c r="V221" s="216" t="s">
        <v>531</v>
      </c>
      <c r="W221" s="216" t="s">
        <v>3177</v>
      </c>
      <c r="X221" s="192">
        <v>58</v>
      </c>
      <c r="Y221" s="193">
        <v>45302</v>
      </c>
      <c r="Z221" s="186">
        <v>20</v>
      </c>
      <c r="AA221" s="193">
        <v>45302</v>
      </c>
      <c r="AB221" s="193">
        <v>44966</v>
      </c>
      <c r="AC221" s="193">
        <v>45373</v>
      </c>
      <c r="AD221" s="192" t="s">
        <v>3377</v>
      </c>
      <c r="AE221" s="194" t="s">
        <v>2825</v>
      </c>
      <c r="AF221" s="194" t="s">
        <v>3094</v>
      </c>
      <c r="AG221" s="195"/>
      <c r="AH221" s="195"/>
      <c r="AI221" s="195"/>
      <c r="AJ221" s="195"/>
      <c r="AK221" s="195"/>
      <c r="AL221" s="195"/>
      <c r="AM221" s="264"/>
      <c r="AN221" s="264"/>
      <c r="AO221" s="196">
        <v>1195133</v>
      </c>
      <c r="AP221" s="196">
        <v>1195133</v>
      </c>
      <c r="AQ221" s="196">
        <v>1943000</v>
      </c>
      <c r="AR221" s="196">
        <v>1943000</v>
      </c>
      <c r="AS221" s="196">
        <v>1360100</v>
      </c>
      <c r="AT221" s="196">
        <v>1360100</v>
      </c>
      <c r="AU221" s="196">
        <v>0</v>
      </c>
      <c r="AV221" s="196">
        <v>0</v>
      </c>
      <c r="AW221" s="196">
        <v>0</v>
      </c>
      <c r="AX221" s="196">
        <v>0</v>
      </c>
      <c r="AY221" s="196">
        <v>0</v>
      </c>
      <c r="AZ221" s="196">
        <v>0</v>
      </c>
      <c r="BA221" s="196">
        <v>0</v>
      </c>
      <c r="BB221" s="196">
        <v>0</v>
      </c>
      <c r="BC221" s="196">
        <v>0</v>
      </c>
      <c r="BD221" s="196">
        <v>0</v>
      </c>
      <c r="BE221" s="196">
        <v>0</v>
      </c>
      <c r="BF221" s="196">
        <v>0</v>
      </c>
      <c r="BG221" s="196">
        <v>0</v>
      </c>
      <c r="BH221" s="196">
        <v>0</v>
      </c>
      <c r="BI221" s="196">
        <v>0</v>
      </c>
      <c r="BJ221" s="196">
        <v>0</v>
      </c>
      <c r="BK221" s="196"/>
      <c r="BL221" s="196">
        <v>4498233</v>
      </c>
      <c r="BM221" s="196">
        <v>4498233</v>
      </c>
      <c r="BN221" s="269">
        <v>0</v>
      </c>
      <c r="BO221" s="265" t="s">
        <v>3388</v>
      </c>
    </row>
    <row r="222" spans="1:67" ht="409.5" x14ac:dyDescent="0.25">
      <c r="A222" s="186" t="s">
        <v>2817</v>
      </c>
      <c r="B222" s="187">
        <v>816</v>
      </c>
      <c r="C222" s="186" t="s">
        <v>18</v>
      </c>
      <c r="D222" s="186" t="s">
        <v>19</v>
      </c>
      <c r="E222" s="194" t="s">
        <v>20</v>
      </c>
      <c r="F222" s="188" t="s">
        <v>672</v>
      </c>
      <c r="G222" s="208" t="s">
        <v>673</v>
      </c>
      <c r="H222" s="188" t="s">
        <v>672</v>
      </c>
      <c r="I222" s="194" t="s">
        <v>3495</v>
      </c>
      <c r="J222" s="190" t="s">
        <v>2820</v>
      </c>
      <c r="K222" s="190" t="s">
        <v>2821</v>
      </c>
      <c r="L222" s="190" t="s">
        <v>95</v>
      </c>
      <c r="M222" s="189">
        <v>1943000</v>
      </c>
      <c r="N222" s="190">
        <v>70</v>
      </c>
      <c r="O222" s="190" t="s">
        <v>755</v>
      </c>
      <c r="P222" s="189">
        <v>4533667</v>
      </c>
      <c r="Q222" s="190" t="s">
        <v>725</v>
      </c>
      <c r="R222" s="190" t="s">
        <v>725</v>
      </c>
      <c r="S222" s="191">
        <v>4533667</v>
      </c>
      <c r="T222" s="191">
        <v>0</v>
      </c>
      <c r="U222" s="191">
        <v>4533667</v>
      </c>
      <c r="V222" s="216" t="s">
        <v>329</v>
      </c>
      <c r="W222" s="216" t="s">
        <v>3496</v>
      </c>
      <c r="X222" s="192">
        <v>65</v>
      </c>
      <c r="Y222" s="193">
        <v>45302</v>
      </c>
      <c r="Z222" s="186">
        <v>10</v>
      </c>
      <c r="AA222" s="193">
        <v>45302</v>
      </c>
      <c r="AB222" s="193">
        <v>44966</v>
      </c>
      <c r="AC222" s="193">
        <v>45373</v>
      </c>
      <c r="AD222" s="192" t="s">
        <v>3377</v>
      </c>
      <c r="AE222" s="194" t="s">
        <v>2825</v>
      </c>
      <c r="AF222" s="194" t="s">
        <v>2826</v>
      </c>
      <c r="AG222" s="195"/>
      <c r="AH222" s="195"/>
      <c r="AI222" s="195"/>
      <c r="AJ222" s="195"/>
      <c r="AK222" s="195"/>
      <c r="AL222" s="195"/>
      <c r="AM222" s="264"/>
      <c r="AN222" s="264"/>
      <c r="AO222" s="196">
        <v>1165800</v>
      </c>
      <c r="AP222" s="196">
        <v>1165800</v>
      </c>
      <c r="AQ222" s="196">
        <v>1943000</v>
      </c>
      <c r="AR222" s="196">
        <v>1943000</v>
      </c>
      <c r="AS222" s="196">
        <v>1424867</v>
      </c>
      <c r="AT222" s="196">
        <v>1424867</v>
      </c>
      <c r="AU222" s="196">
        <v>0</v>
      </c>
      <c r="AV222" s="196">
        <v>0</v>
      </c>
      <c r="AW222" s="196">
        <v>0</v>
      </c>
      <c r="AX222" s="196">
        <v>0</v>
      </c>
      <c r="AY222" s="196">
        <v>0</v>
      </c>
      <c r="AZ222" s="196">
        <v>0</v>
      </c>
      <c r="BA222" s="196">
        <v>0</v>
      </c>
      <c r="BB222" s="196">
        <v>0</v>
      </c>
      <c r="BC222" s="196">
        <v>0</v>
      </c>
      <c r="BD222" s="196">
        <v>0</v>
      </c>
      <c r="BE222" s="196">
        <v>0</v>
      </c>
      <c r="BF222" s="196">
        <v>0</v>
      </c>
      <c r="BG222" s="196">
        <v>0</v>
      </c>
      <c r="BH222" s="196">
        <v>0</v>
      </c>
      <c r="BI222" s="196">
        <v>0</v>
      </c>
      <c r="BJ222" s="196">
        <v>0</v>
      </c>
      <c r="BK222" s="196"/>
      <c r="BL222" s="196">
        <v>4533667</v>
      </c>
      <c r="BM222" s="196">
        <v>4533667</v>
      </c>
      <c r="BN222" s="196">
        <v>0</v>
      </c>
      <c r="BO222" s="209" t="s">
        <v>3368</v>
      </c>
    </row>
    <row r="223" spans="1:67" ht="409.5" x14ac:dyDescent="0.25">
      <c r="A223" s="186" t="s">
        <v>2817</v>
      </c>
      <c r="B223" s="187">
        <v>817</v>
      </c>
      <c r="C223" s="186" t="s">
        <v>18</v>
      </c>
      <c r="D223" s="186" t="s">
        <v>19</v>
      </c>
      <c r="E223" s="194" t="s">
        <v>20</v>
      </c>
      <c r="F223" s="188" t="s">
        <v>672</v>
      </c>
      <c r="G223" s="208" t="s">
        <v>673</v>
      </c>
      <c r="H223" s="188" t="s">
        <v>672</v>
      </c>
      <c r="I223" s="194" t="s">
        <v>3497</v>
      </c>
      <c r="J223" s="190" t="s">
        <v>2820</v>
      </c>
      <c r="K223" s="190" t="s">
        <v>2821</v>
      </c>
      <c r="L223" s="190" t="s">
        <v>95</v>
      </c>
      <c r="M223" s="189">
        <v>1943000</v>
      </c>
      <c r="N223" s="190">
        <v>70</v>
      </c>
      <c r="O223" s="190" t="s">
        <v>755</v>
      </c>
      <c r="P223" s="189">
        <v>4533667</v>
      </c>
      <c r="Q223" s="190" t="s">
        <v>725</v>
      </c>
      <c r="R223" s="190" t="s">
        <v>725</v>
      </c>
      <c r="S223" s="191">
        <v>4533667</v>
      </c>
      <c r="T223" s="191">
        <v>0</v>
      </c>
      <c r="U223" s="191">
        <v>4533667</v>
      </c>
      <c r="V223" s="216" t="s">
        <v>413</v>
      </c>
      <c r="W223" s="216" t="s">
        <v>3498</v>
      </c>
      <c r="X223" s="192">
        <v>59</v>
      </c>
      <c r="Y223" s="193">
        <v>45302</v>
      </c>
      <c r="Z223" s="186">
        <v>24</v>
      </c>
      <c r="AA223" s="193">
        <v>45302</v>
      </c>
      <c r="AB223" s="193">
        <v>44966</v>
      </c>
      <c r="AC223" s="193">
        <v>45373</v>
      </c>
      <c r="AD223" s="192" t="s">
        <v>3377</v>
      </c>
      <c r="AE223" s="194" t="s">
        <v>2825</v>
      </c>
      <c r="AF223" s="194" t="s">
        <v>2826</v>
      </c>
      <c r="AG223" s="195"/>
      <c r="AH223" s="195"/>
      <c r="AI223" s="195"/>
      <c r="AJ223" s="195"/>
      <c r="AK223" s="195"/>
      <c r="AL223" s="195"/>
      <c r="AM223" s="264"/>
      <c r="AN223" s="264"/>
      <c r="AO223" s="196">
        <v>1165800</v>
      </c>
      <c r="AP223" s="196">
        <v>1165800</v>
      </c>
      <c r="AQ223" s="196">
        <v>1943000</v>
      </c>
      <c r="AR223" s="196">
        <v>1943000</v>
      </c>
      <c r="AS223" s="196">
        <v>1424867</v>
      </c>
      <c r="AT223" s="196">
        <v>1424867</v>
      </c>
      <c r="AU223" s="196">
        <v>0</v>
      </c>
      <c r="AV223" s="196">
        <v>0</v>
      </c>
      <c r="AW223" s="196">
        <v>0</v>
      </c>
      <c r="AX223" s="196">
        <v>0</v>
      </c>
      <c r="AY223" s="196">
        <v>0</v>
      </c>
      <c r="AZ223" s="196">
        <v>0</v>
      </c>
      <c r="BA223" s="196">
        <v>0</v>
      </c>
      <c r="BB223" s="196">
        <v>0</v>
      </c>
      <c r="BC223" s="196">
        <v>0</v>
      </c>
      <c r="BD223" s="196">
        <v>0</v>
      </c>
      <c r="BE223" s="196">
        <v>0</v>
      </c>
      <c r="BF223" s="196">
        <v>0</v>
      </c>
      <c r="BG223" s="196">
        <v>0</v>
      </c>
      <c r="BH223" s="196">
        <v>0</v>
      </c>
      <c r="BI223" s="196">
        <v>0</v>
      </c>
      <c r="BJ223" s="196">
        <v>0</v>
      </c>
      <c r="BK223" s="196"/>
      <c r="BL223" s="196">
        <v>4533667</v>
      </c>
      <c r="BM223" s="196">
        <v>4533667</v>
      </c>
      <c r="BN223" s="196">
        <v>0</v>
      </c>
      <c r="BO223" s="209" t="s">
        <v>3368</v>
      </c>
    </row>
    <row r="224" spans="1:67" ht="409.5" x14ac:dyDescent="0.25">
      <c r="A224" s="186" t="s">
        <v>2817</v>
      </c>
      <c r="B224" s="187">
        <v>819</v>
      </c>
      <c r="C224" s="186" t="s">
        <v>18</v>
      </c>
      <c r="D224" s="186" t="s">
        <v>19</v>
      </c>
      <c r="E224" s="194" t="s">
        <v>20</v>
      </c>
      <c r="F224" s="188" t="s">
        <v>672</v>
      </c>
      <c r="G224" s="208" t="s">
        <v>673</v>
      </c>
      <c r="H224" s="188" t="s">
        <v>672</v>
      </c>
      <c r="I224" s="194" t="s">
        <v>3499</v>
      </c>
      <c r="J224" s="190" t="s">
        <v>2820</v>
      </c>
      <c r="K224" s="190" t="s">
        <v>2821</v>
      </c>
      <c r="L224" s="190" t="s">
        <v>95</v>
      </c>
      <c r="M224" s="189">
        <v>1943000</v>
      </c>
      <c r="N224" s="190">
        <v>57</v>
      </c>
      <c r="O224" s="190" t="s">
        <v>755</v>
      </c>
      <c r="P224" s="189">
        <v>3691700</v>
      </c>
      <c r="Q224" s="190" t="s">
        <v>725</v>
      </c>
      <c r="R224" s="190" t="s">
        <v>725</v>
      </c>
      <c r="S224" s="191">
        <v>3691700</v>
      </c>
      <c r="T224" s="191">
        <v>0</v>
      </c>
      <c r="U224" s="191">
        <v>3691700</v>
      </c>
      <c r="V224" s="216" t="s">
        <v>299</v>
      </c>
      <c r="W224" s="216" t="s">
        <v>3010</v>
      </c>
      <c r="X224" s="192">
        <v>310</v>
      </c>
      <c r="Y224" s="193">
        <v>45308</v>
      </c>
      <c r="Z224" s="186">
        <v>298</v>
      </c>
      <c r="AA224" s="193">
        <v>45317</v>
      </c>
      <c r="AB224" s="193">
        <v>44970</v>
      </c>
      <c r="AC224" s="193">
        <v>45378</v>
      </c>
      <c r="AD224" s="192" t="s">
        <v>3377</v>
      </c>
      <c r="AE224" s="194" t="s">
        <v>2825</v>
      </c>
      <c r="AF224" s="194" t="s">
        <v>2826</v>
      </c>
      <c r="AG224" s="195"/>
      <c r="AH224" s="195"/>
      <c r="AI224" s="195"/>
      <c r="AJ224" s="195"/>
      <c r="AK224" s="195"/>
      <c r="AL224" s="195"/>
      <c r="AM224" s="264"/>
      <c r="AN224" s="264"/>
      <c r="AO224" s="196">
        <v>0</v>
      </c>
      <c r="AP224" s="196">
        <v>0</v>
      </c>
      <c r="AQ224" s="196">
        <v>1943000</v>
      </c>
      <c r="AR224" s="196">
        <v>1943000</v>
      </c>
      <c r="AS224" s="196">
        <v>1748700</v>
      </c>
      <c r="AT224" s="196">
        <v>1748700</v>
      </c>
      <c r="AU224" s="196">
        <v>0</v>
      </c>
      <c r="AV224" s="196">
        <v>0</v>
      </c>
      <c r="AW224" s="196">
        <v>0</v>
      </c>
      <c r="AX224" s="196">
        <v>0</v>
      </c>
      <c r="AY224" s="196">
        <v>0</v>
      </c>
      <c r="AZ224" s="196">
        <v>0</v>
      </c>
      <c r="BA224" s="196">
        <v>0</v>
      </c>
      <c r="BB224" s="196">
        <v>0</v>
      </c>
      <c r="BC224" s="196">
        <v>0</v>
      </c>
      <c r="BD224" s="196">
        <v>0</v>
      </c>
      <c r="BE224" s="196">
        <v>0</v>
      </c>
      <c r="BF224" s="196">
        <v>0</v>
      </c>
      <c r="BG224" s="196">
        <v>0</v>
      </c>
      <c r="BH224" s="196">
        <v>0</v>
      </c>
      <c r="BI224" s="196">
        <v>0</v>
      </c>
      <c r="BJ224" s="196">
        <v>0</v>
      </c>
      <c r="BK224" s="196"/>
      <c r="BL224" s="196">
        <v>3691700</v>
      </c>
      <c r="BM224" s="196">
        <v>3691700</v>
      </c>
      <c r="BN224" s="196">
        <v>0</v>
      </c>
      <c r="BO224" s="209" t="s">
        <v>3368</v>
      </c>
    </row>
    <row r="225" spans="1:67" ht="409.5" x14ac:dyDescent="0.25">
      <c r="A225" s="186" t="s">
        <v>2817</v>
      </c>
      <c r="B225" s="187">
        <v>820</v>
      </c>
      <c r="C225" s="186" t="s">
        <v>18</v>
      </c>
      <c r="D225" s="186" t="s">
        <v>19</v>
      </c>
      <c r="E225" s="194" t="s">
        <v>20</v>
      </c>
      <c r="F225" s="188" t="s">
        <v>672</v>
      </c>
      <c r="G225" s="208" t="s">
        <v>673</v>
      </c>
      <c r="H225" s="188" t="s">
        <v>672</v>
      </c>
      <c r="I225" s="194" t="s">
        <v>3500</v>
      </c>
      <c r="J225" s="190" t="s">
        <v>2820</v>
      </c>
      <c r="K225" s="190" t="s">
        <v>2821</v>
      </c>
      <c r="L225" s="190" t="s">
        <v>95</v>
      </c>
      <c r="M225" s="189">
        <v>1943000</v>
      </c>
      <c r="N225" s="190">
        <v>72</v>
      </c>
      <c r="O225" s="190" t="s">
        <v>755</v>
      </c>
      <c r="P225" s="189">
        <v>4663200</v>
      </c>
      <c r="Q225" s="190" t="s">
        <v>725</v>
      </c>
      <c r="R225" s="190" t="s">
        <v>725</v>
      </c>
      <c r="S225" s="191">
        <v>4663200</v>
      </c>
      <c r="T225" s="191">
        <v>0</v>
      </c>
      <c r="U225" s="191">
        <v>4663200</v>
      </c>
      <c r="V225" s="216" t="s">
        <v>386</v>
      </c>
      <c r="W225" s="216" t="s">
        <v>3014</v>
      </c>
      <c r="X225" s="192">
        <v>72</v>
      </c>
      <c r="Y225" s="193">
        <v>45302</v>
      </c>
      <c r="Z225" s="186">
        <v>16</v>
      </c>
      <c r="AA225" s="193">
        <v>45302</v>
      </c>
      <c r="AB225" s="193">
        <v>44967</v>
      </c>
      <c r="AC225" s="193">
        <v>45375</v>
      </c>
      <c r="AD225" s="192" t="s">
        <v>3377</v>
      </c>
      <c r="AE225" s="194" t="s">
        <v>2825</v>
      </c>
      <c r="AF225" s="194" t="s">
        <v>2826</v>
      </c>
      <c r="AG225" s="195"/>
      <c r="AH225" s="195"/>
      <c r="AI225" s="195"/>
      <c r="AJ225" s="195"/>
      <c r="AK225" s="195"/>
      <c r="AL225" s="195"/>
      <c r="AM225" s="264"/>
      <c r="AN225" s="264"/>
      <c r="AO225" s="196">
        <v>1165800</v>
      </c>
      <c r="AP225" s="196">
        <v>1165800</v>
      </c>
      <c r="AQ225" s="196">
        <v>1943000</v>
      </c>
      <c r="AR225" s="196">
        <v>1943000</v>
      </c>
      <c r="AS225" s="196">
        <v>1554400</v>
      </c>
      <c r="AT225" s="196">
        <v>1554400</v>
      </c>
      <c r="AU225" s="196">
        <v>0</v>
      </c>
      <c r="AV225" s="196">
        <v>0</v>
      </c>
      <c r="AW225" s="196">
        <v>0</v>
      </c>
      <c r="AX225" s="196">
        <v>0</v>
      </c>
      <c r="AY225" s="196">
        <v>0</v>
      </c>
      <c r="AZ225" s="196">
        <v>0</v>
      </c>
      <c r="BA225" s="196">
        <v>0</v>
      </c>
      <c r="BB225" s="196">
        <v>0</v>
      </c>
      <c r="BC225" s="196">
        <v>0</v>
      </c>
      <c r="BD225" s="196">
        <v>0</v>
      </c>
      <c r="BE225" s="196">
        <v>0</v>
      </c>
      <c r="BF225" s="196">
        <v>0</v>
      </c>
      <c r="BG225" s="196">
        <v>0</v>
      </c>
      <c r="BH225" s="196">
        <v>0</v>
      </c>
      <c r="BI225" s="196">
        <v>0</v>
      </c>
      <c r="BJ225" s="196">
        <v>0</v>
      </c>
      <c r="BK225" s="196"/>
      <c r="BL225" s="196">
        <v>4663200</v>
      </c>
      <c r="BM225" s="196">
        <v>4663200</v>
      </c>
      <c r="BN225" s="196">
        <v>0</v>
      </c>
      <c r="BO225" s="209" t="s">
        <v>3368</v>
      </c>
    </row>
    <row r="226" spans="1:67" ht="409.5" x14ac:dyDescent="0.25">
      <c r="A226" s="186" t="s">
        <v>2817</v>
      </c>
      <c r="B226" s="187">
        <v>821</v>
      </c>
      <c r="C226" s="186" t="s">
        <v>18</v>
      </c>
      <c r="D226" s="186" t="s">
        <v>19</v>
      </c>
      <c r="E226" s="194" t="s">
        <v>20</v>
      </c>
      <c r="F226" s="188" t="s">
        <v>672</v>
      </c>
      <c r="G226" s="208" t="s">
        <v>673</v>
      </c>
      <c r="H226" s="188" t="s">
        <v>672</v>
      </c>
      <c r="I226" s="194" t="s">
        <v>3501</v>
      </c>
      <c r="J226" s="190" t="s">
        <v>2820</v>
      </c>
      <c r="K226" s="190" t="s">
        <v>2821</v>
      </c>
      <c r="L226" s="190" t="s">
        <v>95</v>
      </c>
      <c r="M226" s="189">
        <v>1943000</v>
      </c>
      <c r="N226" s="190">
        <v>57</v>
      </c>
      <c r="O226" s="190" t="s">
        <v>755</v>
      </c>
      <c r="P226" s="189">
        <v>3691699</v>
      </c>
      <c r="Q226" s="190" t="s">
        <v>725</v>
      </c>
      <c r="R226" s="190" t="s">
        <v>725</v>
      </c>
      <c r="S226" s="191">
        <v>3691699</v>
      </c>
      <c r="T226" s="191">
        <v>0</v>
      </c>
      <c r="U226" s="191">
        <v>3691699</v>
      </c>
      <c r="V226" s="216" t="s">
        <v>425</v>
      </c>
      <c r="W226" s="216" t="s">
        <v>3502</v>
      </c>
      <c r="X226" s="192">
        <v>303</v>
      </c>
      <c r="Y226" s="193">
        <v>45308</v>
      </c>
      <c r="Z226" s="186">
        <v>308</v>
      </c>
      <c r="AA226" s="193">
        <v>45317</v>
      </c>
      <c r="AB226" s="193">
        <v>44971</v>
      </c>
      <c r="AC226" s="193">
        <v>45378</v>
      </c>
      <c r="AD226" s="192" t="s">
        <v>3377</v>
      </c>
      <c r="AE226" s="194" t="s">
        <v>2825</v>
      </c>
      <c r="AF226" s="194" t="s">
        <v>2826</v>
      </c>
      <c r="AG226" s="195"/>
      <c r="AH226" s="195"/>
      <c r="AI226" s="195"/>
      <c r="AJ226" s="195"/>
      <c r="AK226" s="195"/>
      <c r="AL226" s="195"/>
      <c r="AM226" s="264"/>
      <c r="AN226" s="264"/>
      <c r="AO226" s="196">
        <v>0</v>
      </c>
      <c r="AP226" s="196">
        <v>0</v>
      </c>
      <c r="AQ226" s="196">
        <v>1942999</v>
      </c>
      <c r="AR226" s="196">
        <v>1942999</v>
      </c>
      <c r="AS226" s="196">
        <v>1748700</v>
      </c>
      <c r="AT226" s="196">
        <v>1748700</v>
      </c>
      <c r="AU226" s="196">
        <v>0</v>
      </c>
      <c r="AV226" s="196">
        <v>0</v>
      </c>
      <c r="AW226" s="196">
        <v>0</v>
      </c>
      <c r="AX226" s="196">
        <v>0</v>
      </c>
      <c r="AY226" s="196">
        <v>0</v>
      </c>
      <c r="AZ226" s="196">
        <v>0</v>
      </c>
      <c r="BA226" s="196">
        <v>0</v>
      </c>
      <c r="BB226" s="196">
        <v>0</v>
      </c>
      <c r="BC226" s="196">
        <v>0</v>
      </c>
      <c r="BD226" s="196">
        <v>0</v>
      </c>
      <c r="BE226" s="196">
        <v>0</v>
      </c>
      <c r="BF226" s="196">
        <v>0</v>
      </c>
      <c r="BG226" s="196">
        <v>0</v>
      </c>
      <c r="BH226" s="196">
        <v>0</v>
      </c>
      <c r="BI226" s="196">
        <v>0</v>
      </c>
      <c r="BJ226" s="196">
        <v>0</v>
      </c>
      <c r="BK226" s="196"/>
      <c r="BL226" s="196">
        <v>3691699</v>
      </c>
      <c r="BM226" s="196">
        <v>3691699</v>
      </c>
      <c r="BN226" s="196">
        <v>0</v>
      </c>
      <c r="BO226" s="209" t="s">
        <v>3368</v>
      </c>
    </row>
    <row r="227" spans="1:67" ht="409.5" x14ac:dyDescent="0.25">
      <c r="A227" s="186" t="s">
        <v>2817</v>
      </c>
      <c r="B227" s="187">
        <v>822</v>
      </c>
      <c r="C227" s="186" t="s">
        <v>18</v>
      </c>
      <c r="D227" s="186" t="s">
        <v>19</v>
      </c>
      <c r="E227" s="194" t="s">
        <v>20</v>
      </c>
      <c r="F227" s="188" t="s">
        <v>672</v>
      </c>
      <c r="G227" s="208" t="s">
        <v>673</v>
      </c>
      <c r="H227" s="188" t="s">
        <v>672</v>
      </c>
      <c r="I227" s="194" t="s">
        <v>3503</v>
      </c>
      <c r="J227" s="190" t="s">
        <v>2820</v>
      </c>
      <c r="K227" s="190" t="s">
        <v>2821</v>
      </c>
      <c r="L227" s="190" t="s">
        <v>95</v>
      </c>
      <c r="M227" s="189">
        <v>1943000</v>
      </c>
      <c r="N227" s="190">
        <v>70</v>
      </c>
      <c r="O227" s="190" t="s">
        <v>755</v>
      </c>
      <c r="P227" s="189">
        <v>4533667</v>
      </c>
      <c r="Q227" s="190" t="s">
        <v>725</v>
      </c>
      <c r="R227" s="190" t="s">
        <v>725</v>
      </c>
      <c r="S227" s="191">
        <v>4533667</v>
      </c>
      <c r="T227" s="191">
        <v>0</v>
      </c>
      <c r="U227" s="191">
        <v>4533667</v>
      </c>
      <c r="V227" s="216" t="s">
        <v>344</v>
      </c>
      <c r="W227" s="216" t="s">
        <v>3022</v>
      </c>
      <c r="X227" s="192">
        <v>60</v>
      </c>
      <c r="Y227" s="193">
        <v>45302</v>
      </c>
      <c r="Z227" s="186">
        <v>42</v>
      </c>
      <c r="AA227" s="193">
        <v>45302</v>
      </c>
      <c r="AB227" s="193">
        <v>44966</v>
      </c>
      <c r="AC227" s="193">
        <v>45373</v>
      </c>
      <c r="AD227" s="192" t="s">
        <v>3377</v>
      </c>
      <c r="AE227" s="194" t="s">
        <v>2825</v>
      </c>
      <c r="AF227" s="194" t="s">
        <v>2826</v>
      </c>
      <c r="AG227" s="195"/>
      <c r="AH227" s="195"/>
      <c r="AI227" s="195"/>
      <c r="AJ227" s="195"/>
      <c r="AK227" s="195"/>
      <c r="AL227" s="195"/>
      <c r="AM227" s="264"/>
      <c r="AN227" s="264"/>
      <c r="AO227" s="196">
        <v>1165800</v>
      </c>
      <c r="AP227" s="196">
        <v>1165800</v>
      </c>
      <c r="AQ227" s="196">
        <v>1943000</v>
      </c>
      <c r="AR227" s="196">
        <v>1943000</v>
      </c>
      <c r="AS227" s="196">
        <v>1424867</v>
      </c>
      <c r="AT227" s="196">
        <v>1424867</v>
      </c>
      <c r="AU227" s="196">
        <v>0</v>
      </c>
      <c r="AV227" s="196">
        <v>0</v>
      </c>
      <c r="AW227" s="196">
        <v>0</v>
      </c>
      <c r="AX227" s="196">
        <v>0</v>
      </c>
      <c r="AY227" s="196">
        <v>0</v>
      </c>
      <c r="AZ227" s="196">
        <v>0</v>
      </c>
      <c r="BA227" s="196">
        <v>0</v>
      </c>
      <c r="BB227" s="196">
        <v>0</v>
      </c>
      <c r="BC227" s="196">
        <v>0</v>
      </c>
      <c r="BD227" s="196">
        <v>0</v>
      </c>
      <c r="BE227" s="196">
        <v>0</v>
      </c>
      <c r="BF227" s="196">
        <v>0</v>
      </c>
      <c r="BG227" s="196">
        <v>0</v>
      </c>
      <c r="BH227" s="196">
        <v>0</v>
      </c>
      <c r="BI227" s="196">
        <v>0</v>
      </c>
      <c r="BJ227" s="196">
        <v>0</v>
      </c>
      <c r="BK227" s="196"/>
      <c r="BL227" s="196">
        <v>4533667</v>
      </c>
      <c r="BM227" s="196">
        <v>4533667</v>
      </c>
      <c r="BN227" s="196">
        <v>0</v>
      </c>
      <c r="BO227" s="209" t="s">
        <v>3368</v>
      </c>
    </row>
    <row r="228" spans="1:67" ht="409.5" x14ac:dyDescent="0.25">
      <c r="A228" s="186" t="s">
        <v>2817</v>
      </c>
      <c r="B228" s="187">
        <v>823</v>
      </c>
      <c r="C228" s="186" t="s">
        <v>18</v>
      </c>
      <c r="D228" s="186" t="s">
        <v>19</v>
      </c>
      <c r="E228" s="194" t="s">
        <v>20</v>
      </c>
      <c r="F228" s="188" t="s">
        <v>672</v>
      </c>
      <c r="G228" s="208" t="s">
        <v>673</v>
      </c>
      <c r="H228" s="188" t="s">
        <v>672</v>
      </c>
      <c r="I228" s="194" t="s">
        <v>3504</v>
      </c>
      <c r="J228" s="190" t="s">
        <v>2820</v>
      </c>
      <c r="K228" s="190" t="s">
        <v>2821</v>
      </c>
      <c r="L228" s="190" t="s">
        <v>95</v>
      </c>
      <c r="M228" s="189">
        <v>1943000</v>
      </c>
      <c r="N228" s="190">
        <v>70</v>
      </c>
      <c r="O228" s="190" t="s">
        <v>755</v>
      </c>
      <c r="P228" s="189">
        <v>4533667</v>
      </c>
      <c r="Q228" s="190" t="s">
        <v>725</v>
      </c>
      <c r="R228" s="190" t="s">
        <v>725</v>
      </c>
      <c r="S228" s="191">
        <v>4533667</v>
      </c>
      <c r="T228" s="191">
        <v>0</v>
      </c>
      <c r="U228" s="191">
        <v>4533667</v>
      </c>
      <c r="V228" s="216" t="s">
        <v>380</v>
      </c>
      <c r="W228" s="216" t="s">
        <v>3026</v>
      </c>
      <c r="X228" s="192">
        <v>76</v>
      </c>
      <c r="Y228" s="193">
        <v>45302</v>
      </c>
      <c r="Z228" s="186">
        <v>31</v>
      </c>
      <c r="AA228" s="193">
        <v>45302</v>
      </c>
      <c r="AB228" s="193">
        <v>44966</v>
      </c>
      <c r="AC228" s="193">
        <v>45373</v>
      </c>
      <c r="AD228" s="192" t="s">
        <v>3377</v>
      </c>
      <c r="AE228" s="194" t="s">
        <v>2825</v>
      </c>
      <c r="AF228" s="194" t="s">
        <v>2826</v>
      </c>
      <c r="AG228" s="195"/>
      <c r="AH228" s="195"/>
      <c r="AI228" s="195"/>
      <c r="AJ228" s="195"/>
      <c r="AK228" s="195"/>
      <c r="AL228" s="195"/>
      <c r="AM228" s="264"/>
      <c r="AN228" s="264"/>
      <c r="AO228" s="196">
        <v>1165800</v>
      </c>
      <c r="AP228" s="196">
        <v>1165800</v>
      </c>
      <c r="AQ228" s="196">
        <v>1943000</v>
      </c>
      <c r="AR228" s="196">
        <v>1943000</v>
      </c>
      <c r="AS228" s="196">
        <v>1424867</v>
      </c>
      <c r="AT228" s="196">
        <v>1424867</v>
      </c>
      <c r="AU228" s="196">
        <v>0</v>
      </c>
      <c r="AV228" s="196">
        <v>0</v>
      </c>
      <c r="AW228" s="196">
        <v>0</v>
      </c>
      <c r="AX228" s="196">
        <v>0</v>
      </c>
      <c r="AY228" s="196">
        <v>0</v>
      </c>
      <c r="AZ228" s="196">
        <v>0</v>
      </c>
      <c r="BA228" s="196">
        <v>0</v>
      </c>
      <c r="BB228" s="196">
        <v>0</v>
      </c>
      <c r="BC228" s="196">
        <v>0</v>
      </c>
      <c r="BD228" s="196">
        <v>0</v>
      </c>
      <c r="BE228" s="196">
        <v>0</v>
      </c>
      <c r="BF228" s="196">
        <v>0</v>
      </c>
      <c r="BG228" s="196">
        <v>0</v>
      </c>
      <c r="BH228" s="196">
        <v>0</v>
      </c>
      <c r="BI228" s="196">
        <v>0</v>
      </c>
      <c r="BJ228" s="196">
        <v>0</v>
      </c>
      <c r="BK228" s="196"/>
      <c r="BL228" s="196">
        <v>4533667</v>
      </c>
      <c r="BM228" s="196">
        <v>4533667</v>
      </c>
      <c r="BN228" s="196">
        <v>0</v>
      </c>
      <c r="BO228" s="209" t="s">
        <v>3368</v>
      </c>
    </row>
    <row r="229" spans="1:67" ht="409.5" x14ac:dyDescent="0.25">
      <c r="A229" s="186" t="s">
        <v>2817</v>
      </c>
      <c r="B229" s="187">
        <v>824</v>
      </c>
      <c r="C229" s="186" t="s">
        <v>18</v>
      </c>
      <c r="D229" s="186" t="s">
        <v>19</v>
      </c>
      <c r="E229" s="194" t="s">
        <v>20</v>
      </c>
      <c r="F229" s="188" t="s">
        <v>672</v>
      </c>
      <c r="G229" s="208" t="s">
        <v>673</v>
      </c>
      <c r="H229" s="188" t="s">
        <v>672</v>
      </c>
      <c r="I229" s="194" t="s">
        <v>3505</v>
      </c>
      <c r="J229" s="190" t="s">
        <v>2820</v>
      </c>
      <c r="K229" s="190" t="s">
        <v>2821</v>
      </c>
      <c r="L229" s="190" t="s">
        <v>95</v>
      </c>
      <c r="M229" s="189">
        <v>1943000</v>
      </c>
      <c r="N229" s="190">
        <v>75</v>
      </c>
      <c r="O229" s="190" t="s">
        <v>755</v>
      </c>
      <c r="P229" s="189">
        <v>4857500</v>
      </c>
      <c r="Q229" s="190" t="s">
        <v>725</v>
      </c>
      <c r="R229" s="190" t="s">
        <v>725</v>
      </c>
      <c r="S229" s="191">
        <v>4857500</v>
      </c>
      <c r="T229" s="191">
        <v>0</v>
      </c>
      <c r="U229" s="191">
        <v>4857500</v>
      </c>
      <c r="V229" s="216" t="s">
        <v>404</v>
      </c>
      <c r="W229" s="216" t="s">
        <v>3030</v>
      </c>
      <c r="X229" s="192">
        <v>78</v>
      </c>
      <c r="Y229" s="193">
        <v>45302</v>
      </c>
      <c r="Z229" s="186">
        <v>38</v>
      </c>
      <c r="AA229" s="193">
        <v>45302</v>
      </c>
      <c r="AB229" s="193">
        <v>44970</v>
      </c>
      <c r="AC229" s="193">
        <v>45378</v>
      </c>
      <c r="AD229" s="192" t="s">
        <v>3377</v>
      </c>
      <c r="AE229" s="194" t="s">
        <v>2825</v>
      </c>
      <c r="AF229" s="194" t="s">
        <v>2826</v>
      </c>
      <c r="AG229" s="195"/>
      <c r="AH229" s="195"/>
      <c r="AI229" s="195"/>
      <c r="AJ229" s="195"/>
      <c r="AK229" s="195"/>
      <c r="AL229" s="195"/>
      <c r="AM229" s="264"/>
      <c r="AN229" s="264"/>
      <c r="AO229" s="196">
        <v>1165800</v>
      </c>
      <c r="AP229" s="196">
        <v>1165800</v>
      </c>
      <c r="AQ229" s="196">
        <v>1943000</v>
      </c>
      <c r="AR229" s="196">
        <v>1943000</v>
      </c>
      <c r="AS229" s="196">
        <v>1748700</v>
      </c>
      <c r="AT229" s="196">
        <v>1748700</v>
      </c>
      <c r="AU229" s="196">
        <v>0</v>
      </c>
      <c r="AV229" s="196">
        <v>0</v>
      </c>
      <c r="AW229" s="196">
        <v>0</v>
      </c>
      <c r="AX229" s="196">
        <v>0</v>
      </c>
      <c r="AY229" s="196">
        <v>0</v>
      </c>
      <c r="AZ229" s="196">
        <v>0</v>
      </c>
      <c r="BA229" s="196">
        <v>0</v>
      </c>
      <c r="BB229" s="196">
        <v>0</v>
      </c>
      <c r="BC229" s="196">
        <v>0</v>
      </c>
      <c r="BD229" s="196">
        <v>0</v>
      </c>
      <c r="BE229" s="196">
        <v>0</v>
      </c>
      <c r="BF229" s="196">
        <v>0</v>
      </c>
      <c r="BG229" s="196">
        <v>0</v>
      </c>
      <c r="BH229" s="196">
        <v>0</v>
      </c>
      <c r="BI229" s="196">
        <v>0</v>
      </c>
      <c r="BJ229" s="196">
        <v>0</v>
      </c>
      <c r="BK229" s="196"/>
      <c r="BL229" s="196">
        <v>4857500</v>
      </c>
      <c r="BM229" s="196">
        <v>4857500</v>
      </c>
      <c r="BN229" s="196">
        <v>0</v>
      </c>
      <c r="BO229" s="209" t="s">
        <v>3368</v>
      </c>
    </row>
    <row r="230" spans="1:67" ht="409.5" x14ac:dyDescent="0.25">
      <c r="A230" s="186" t="s">
        <v>2817</v>
      </c>
      <c r="B230" s="187">
        <v>825</v>
      </c>
      <c r="C230" s="186" t="s">
        <v>18</v>
      </c>
      <c r="D230" s="186" t="s">
        <v>19</v>
      </c>
      <c r="E230" s="194" t="s">
        <v>20</v>
      </c>
      <c r="F230" s="188" t="s">
        <v>672</v>
      </c>
      <c r="G230" s="208" t="s">
        <v>673</v>
      </c>
      <c r="H230" s="188" t="s">
        <v>672</v>
      </c>
      <c r="I230" s="194" t="s">
        <v>3506</v>
      </c>
      <c r="J230" s="190" t="s">
        <v>2820</v>
      </c>
      <c r="K230" s="190" t="s">
        <v>2821</v>
      </c>
      <c r="L230" s="190" t="s">
        <v>95</v>
      </c>
      <c r="M230" s="189">
        <v>1943000</v>
      </c>
      <c r="N230" s="190">
        <v>70</v>
      </c>
      <c r="O230" s="190" t="s">
        <v>755</v>
      </c>
      <c r="P230" s="189">
        <v>4533667</v>
      </c>
      <c r="Q230" s="190" t="s">
        <v>725</v>
      </c>
      <c r="R230" s="190" t="s">
        <v>725</v>
      </c>
      <c r="S230" s="191">
        <v>4533667</v>
      </c>
      <c r="T230" s="191">
        <v>0</v>
      </c>
      <c r="U230" s="191">
        <v>4533667</v>
      </c>
      <c r="V230" s="216" t="s">
        <v>251</v>
      </c>
      <c r="W230" s="216" t="s">
        <v>3507</v>
      </c>
      <c r="X230" s="192">
        <v>62</v>
      </c>
      <c r="Y230" s="193">
        <v>45302</v>
      </c>
      <c r="Z230" s="186">
        <v>48</v>
      </c>
      <c r="AA230" s="193">
        <v>45302</v>
      </c>
      <c r="AB230" s="193">
        <v>44966</v>
      </c>
      <c r="AC230" s="193">
        <v>45373</v>
      </c>
      <c r="AD230" s="192" t="s">
        <v>3377</v>
      </c>
      <c r="AE230" s="194" t="s">
        <v>2825</v>
      </c>
      <c r="AF230" s="194" t="s">
        <v>2826</v>
      </c>
      <c r="AG230" s="195"/>
      <c r="AH230" s="195"/>
      <c r="AI230" s="195"/>
      <c r="AJ230" s="195"/>
      <c r="AK230" s="195"/>
      <c r="AL230" s="195"/>
      <c r="AM230" s="264"/>
      <c r="AN230" s="264"/>
      <c r="AO230" s="196">
        <v>1165800</v>
      </c>
      <c r="AP230" s="196">
        <v>1165800</v>
      </c>
      <c r="AQ230" s="196">
        <v>1943000</v>
      </c>
      <c r="AR230" s="196">
        <v>1943000</v>
      </c>
      <c r="AS230" s="196">
        <v>1424867</v>
      </c>
      <c r="AT230" s="196">
        <v>1424867</v>
      </c>
      <c r="AU230" s="196">
        <v>0</v>
      </c>
      <c r="AV230" s="196">
        <v>0</v>
      </c>
      <c r="AW230" s="196">
        <v>0</v>
      </c>
      <c r="AX230" s="196">
        <v>0</v>
      </c>
      <c r="AY230" s="196">
        <v>0</v>
      </c>
      <c r="AZ230" s="196">
        <v>0</v>
      </c>
      <c r="BA230" s="196">
        <v>0</v>
      </c>
      <c r="BB230" s="196">
        <v>0</v>
      </c>
      <c r="BC230" s="196">
        <v>0</v>
      </c>
      <c r="BD230" s="196">
        <v>0</v>
      </c>
      <c r="BE230" s="196">
        <v>0</v>
      </c>
      <c r="BF230" s="196">
        <v>0</v>
      </c>
      <c r="BG230" s="196">
        <v>0</v>
      </c>
      <c r="BH230" s="196">
        <v>0</v>
      </c>
      <c r="BI230" s="196">
        <v>0</v>
      </c>
      <c r="BJ230" s="196">
        <v>0</v>
      </c>
      <c r="BK230" s="196"/>
      <c r="BL230" s="196">
        <v>4533667</v>
      </c>
      <c r="BM230" s="196">
        <v>4533667</v>
      </c>
      <c r="BN230" s="196">
        <v>0</v>
      </c>
      <c r="BO230" s="209" t="s">
        <v>3368</v>
      </c>
    </row>
    <row r="231" spans="1:67" ht="409.5" x14ac:dyDescent="0.25">
      <c r="A231" s="186" t="s">
        <v>2817</v>
      </c>
      <c r="B231" s="187">
        <v>826</v>
      </c>
      <c r="C231" s="186" t="s">
        <v>18</v>
      </c>
      <c r="D231" s="186" t="s">
        <v>19</v>
      </c>
      <c r="E231" s="194" t="s">
        <v>20</v>
      </c>
      <c r="F231" s="188" t="s">
        <v>672</v>
      </c>
      <c r="G231" s="208" t="s">
        <v>673</v>
      </c>
      <c r="H231" s="188" t="s">
        <v>672</v>
      </c>
      <c r="I231" s="194" t="s">
        <v>3508</v>
      </c>
      <c r="J231" s="190" t="s">
        <v>2820</v>
      </c>
      <c r="K231" s="190" t="s">
        <v>2821</v>
      </c>
      <c r="L231" s="190" t="s">
        <v>95</v>
      </c>
      <c r="M231" s="189">
        <v>1943000</v>
      </c>
      <c r="N231" s="190">
        <v>70</v>
      </c>
      <c r="O231" s="190" t="s">
        <v>755</v>
      </c>
      <c r="P231" s="189">
        <v>4533667</v>
      </c>
      <c r="Q231" s="190" t="s">
        <v>725</v>
      </c>
      <c r="R231" s="190" t="s">
        <v>725</v>
      </c>
      <c r="S231" s="191">
        <v>4533667</v>
      </c>
      <c r="T231" s="191">
        <v>0</v>
      </c>
      <c r="U231" s="191">
        <v>4533667</v>
      </c>
      <c r="V231" s="216" t="s">
        <v>365</v>
      </c>
      <c r="W231" s="216" t="s">
        <v>3038</v>
      </c>
      <c r="X231" s="192">
        <v>64</v>
      </c>
      <c r="Y231" s="193">
        <v>45302</v>
      </c>
      <c r="Z231" s="186">
        <v>40</v>
      </c>
      <c r="AA231" s="193">
        <v>45302</v>
      </c>
      <c r="AB231" s="193">
        <v>44966</v>
      </c>
      <c r="AC231" s="193">
        <v>45373</v>
      </c>
      <c r="AD231" s="192" t="s">
        <v>3377</v>
      </c>
      <c r="AE231" s="194" t="s">
        <v>2825</v>
      </c>
      <c r="AF231" s="194" t="s">
        <v>2826</v>
      </c>
      <c r="AG231" s="195"/>
      <c r="AH231" s="195"/>
      <c r="AI231" s="195"/>
      <c r="AJ231" s="195"/>
      <c r="AK231" s="195"/>
      <c r="AL231" s="195"/>
      <c r="AM231" s="264"/>
      <c r="AN231" s="264"/>
      <c r="AO231" s="196">
        <v>1165800</v>
      </c>
      <c r="AP231" s="196">
        <v>1165800</v>
      </c>
      <c r="AQ231" s="196">
        <v>1943000</v>
      </c>
      <c r="AR231" s="196">
        <v>1943000</v>
      </c>
      <c r="AS231" s="196">
        <v>1424867</v>
      </c>
      <c r="AT231" s="196">
        <v>1424867</v>
      </c>
      <c r="AU231" s="196">
        <v>0</v>
      </c>
      <c r="AV231" s="196">
        <v>0</v>
      </c>
      <c r="AW231" s="196">
        <v>0</v>
      </c>
      <c r="AX231" s="196">
        <v>0</v>
      </c>
      <c r="AY231" s="196">
        <v>0</v>
      </c>
      <c r="AZ231" s="196">
        <v>0</v>
      </c>
      <c r="BA231" s="196">
        <v>0</v>
      </c>
      <c r="BB231" s="196">
        <v>0</v>
      </c>
      <c r="BC231" s="196">
        <v>0</v>
      </c>
      <c r="BD231" s="196">
        <v>0</v>
      </c>
      <c r="BE231" s="196">
        <v>0</v>
      </c>
      <c r="BF231" s="196">
        <v>0</v>
      </c>
      <c r="BG231" s="196">
        <v>0</v>
      </c>
      <c r="BH231" s="196">
        <v>0</v>
      </c>
      <c r="BI231" s="196">
        <v>0</v>
      </c>
      <c r="BJ231" s="196">
        <v>0</v>
      </c>
      <c r="BK231" s="196"/>
      <c r="BL231" s="196">
        <v>4533667</v>
      </c>
      <c r="BM231" s="196">
        <v>4533667</v>
      </c>
      <c r="BN231" s="196">
        <v>0</v>
      </c>
      <c r="BO231" s="209" t="s">
        <v>3368</v>
      </c>
    </row>
    <row r="232" spans="1:67" ht="409.5" x14ac:dyDescent="0.25">
      <c r="A232" s="186" t="s">
        <v>2817</v>
      </c>
      <c r="B232" s="187">
        <v>827</v>
      </c>
      <c r="C232" s="186" t="s">
        <v>18</v>
      </c>
      <c r="D232" s="186" t="s">
        <v>19</v>
      </c>
      <c r="E232" s="194" t="s">
        <v>498</v>
      </c>
      <c r="F232" s="188" t="s">
        <v>672</v>
      </c>
      <c r="G232" s="208" t="s">
        <v>673</v>
      </c>
      <c r="H232" s="188" t="s">
        <v>672</v>
      </c>
      <c r="I232" s="194" t="s">
        <v>3509</v>
      </c>
      <c r="J232" s="190" t="s">
        <v>2820</v>
      </c>
      <c r="K232" s="190" t="s">
        <v>2821</v>
      </c>
      <c r="L232" s="190" t="s">
        <v>2899</v>
      </c>
      <c r="M232" s="189">
        <v>1943000</v>
      </c>
      <c r="N232" s="190">
        <v>72</v>
      </c>
      <c r="O232" s="190" t="s">
        <v>755</v>
      </c>
      <c r="P232" s="189">
        <v>4663200</v>
      </c>
      <c r="Q232" s="190" t="s">
        <v>725</v>
      </c>
      <c r="R232" s="190" t="s">
        <v>725</v>
      </c>
      <c r="S232" s="191">
        <v>4663200</v>
      </c>
      <c r="T232" s="191">
        <v>0</v>
      </c>
      <c r="U232" s="191">
        <v>4663200</v>
      </c>
      <c r="V232" s="216" t="s">
        <v>555</v>
      </c>
      <c r="W232" s="216" t="s">
        <v>3181</v>
      </c>
      <c r="X232" s="192">
        <v>66</v>
      </c>
      <c r="Y232" s="193">
        <v>45302</v>
      </c>
      <c r="Z232" s="186">
        <v>45</v>
      </c>
      <c r="AA232" s="193">
        <v>45302</v>
      </c>
      <c r="AB232" s="193">
        <v>44967</v>
      </c>
      <c r="AC232" s="193">
        <v>45375</v>
      </c>
      <c r="AD232" s="192" t="s">
        <v>3377</v>
      </c>
      <c r="AE232" s="194" t="s">
        <v>2825</v>
      </c>
      <c r="AF232" s="194" t="s">
        <v>3094</v>
      </c>
      <c r="AG232" s="195"/>
      <c r="AH232" s="195"/>
      <c r="AI232" s="195"/>
      <c r="AJ232" s="195"/>
      <c r="AK232" s="195"/>
      <c r="AL232" s="195"/>
      <c r="AM232" s="264"/>
      <c r="AN232" s="264"/>
      <c r="AO232" s="196">
        <v>1165800</v>
      </c>
      <c r="AP232" s="196">
        <v>1165800</v>
      </c>
      <c r="AQ232" s="196">
        <v>1943000</v>
      </c>
      <c r="AR232" s="196">
        <v>1943000</v>
      </c>
      <c r="AS232" s="196">
        <v>1554400</v>
      </c>
      <c r="AT232" s="196">
        <v>1554400</v>
      </c>
      <c r="AU232" s="196">
        <v>0</v>
      </c>
      <c r="AV232" s="196">
        <v>0</v>
      </c>
      <c r="AW232" s="196">
        <v>0</v>
      </c>
      <c r="AX232" s="196">
        <v>0</v>
      </c>
      <c r="AY232" s="196">
        <v>0</v>
      </c>
      <c r="AZ232" s="196">
        <v>0</v>
      </c>
      <c r="BA232" s="196">
        <v>0</v>
      </c>
      <c r="BB232" s="196">
        <v>0</v>
      </c>
      <c r="BC232" s="196">
        <v>0</v>
      </c>
      <c r="BD232" s="196">
        <v>0</v>
      </c>
      <c r="BE232" s="196">
        <v>0</v>
      </c>
      <c r="BF232" s="196">
        <v>0</v>
      </c>
      <c r="BG232" s="196">
        <v>0</v>
      </c>
      <c r="BH232" s="196">
        <v>0</v>
      </c>
      <c r="BI232" s="196">
        <v>0</v>
      </c>
      <c r="BJ232" s="196">
        <v>0</v>
      </c>
      <c r="BK232" s="196"/>
      <c r="BL232" s="196">
        <v>4663200</v>
      </c>
      <c r="BM232" s="196">
        <v>4663200</v>
      </c>
      <c r="BN232" s="196">
        <v>0</v>
      </c>
      <c r="BO232" s="209" t="s">
        <v>3388</v>
      </c>
    </row>
    <row r="233" spans="1:67" ht="409.5" x14ac:dyDescent="0.25">
      <c r="A233" s="186" t="s">
        <v>2817</v>
      </c>
      <c r="B233" s="187">
        <v>829</v>
      </c>
      <c r="C233" s="186" t="s">
        <v>18</v>
      </c>
      <c r="D233" s="186" t="s">
        <v>19</v>
      </c>
      <c r="E233" s="194" t="s">
        <v>20</v>
      </c>
      <c r="F233" s="188" t="s">
        <v>672</v>
      </c>
      <c r="G233" s="208" t="s">
        <v>673</v>
      </c>
      <c r="H233" s="188" t="s">
        <v>672</v>
      </c>
      <c r="I233" s="194" t="s">
        <v>3510</v>
      </c>
      <c r="J233" s="190" t="s">
        <v>2820</v>
      </c>
      <c r="K233" s="190" t="s">
        <v>2821</v>
      </c>
      <c r="L233" s="190" t="s">
        <v>95</v>
      </c>
      <c r="M233" s="189">
        <v>1943000</v>
      </c>
      <c r="N233" s="190">
        <v>75</v>
      </c>
      <c r="O233" s="190" t="s">
        <v>755</v>
      </c>
      <c r="P233" s="189">
        <v>4857499</v>
      </c>
      <c r="Q233" s="190" t="s">
        <v>725</v>
      </c>
      <c r="R233" s="190" t="s">
        <v>725</v>
      </c>
      <c r="S233" s="191">
        <v>4857499</v>
      </c>
      <c r="T233" s="191">
        <v>0</v>
      </c>
      <c r="U233" s="191">
        <v>4857499</v>
      </c>
      <c r="V233" s="216" t="s">
        <v>401</v>
      </c>
      <c r="W233" s="216" t="s">
        <v>3511</v>
      </c>
      <c r="X233" s="192">
        <v>67</v>
      </c>
      <c r="Y233" s="193">
        <v>45302</v>
      </c>
      <c r="Z233" s="186">
        <v>27</v>
      </c>
      <c r="AA233" s="193">
        <v>45302</v>
      </c>
      <c r="AB233" s="193">
        <v>44971</v>
      </c>
      <c r="AC233" s="193">
        <v>45378</v>
      </c>
      <c r="AD233" s="192" t="s">
        <v>3377</v>
      </c>
      <c r="AE233" s="194" t="s">
        <v>2825</v>
      </c>
      <c r="AF233" s="194" t="s">
        <v>2826</v>
      </c>
      <c r="AG233" s="195"/>
      <c r="AH233" s="195"/>
      <c r="AI233" s="195"/>
      <c r="AJ233" s="195"/>
      <c r="AK233" s="195"/>
      <c r="AL233" s="195"/>
      <c r="AM233" s="264"/>
      <c r="AN233" s="264"/>
      <c r="AO233" s="196">
        <v>1165799</v>
      </c>
      <c r="AP233" s="196">
        <v>1165799</v>
      </c>
      <c r="AQ233" s="196">
        <v>1943000</v>
      </c>
      <c r="AR233" s="196">
        <v>1943000</v>
      </c>
      <c r="AS233" s="196">
        <v>1748700</v>
      </c>
      <c r="AT233" s="196">
        <v>1748700</v>
      </c>
      <c r="AU233" s="196">
        <v>0</v>
      </c>
      <c r="AV233" s="196">
        <v>0</v>
      </c>
      <c r="AW233" s="196">
        <v>0</v>
      </c>
      <c r="AX233" s="196">
        <v>0</v>
      </c>
      <c r="AY233" s="196">
        <v>0</v>
      </c>
      <c r="AZ233" s="196">
        <v>0</v>
      </c>
      <c r="BA233" s="196">
        <v>0</v>
      </c>
      <c r="BB233" s="196">
        <v>0</v>
      </c>
      <c r="BC233" s="196">
        <v>0</v>
      </c>
      <c r="BD233" s="196">
        <v>0</v>
      </c>
      <c r="BE233" s="196">
        <v>0</v>
      </c>
      <c r="BF233" s="196">
        <v>0</v>
      </c>
      <c r="BG233" s="196">
        <v>0</v>
      </c>
      <c r="BH233" s="196">
        <v>0</v>
      </c>
      <c r="BI233" s="196">
        <v>0</v>
      </c>
      <c r="BJ233" s="196">
        <v>0</v>
      </c>
      <c r="BK233" s="196"/>
      <c r="BL233" s="196">
        <v>4857499</v>
      </c>
      <c r="BM233" s="196">
        <v>4857499</v>
      </c>
      <c r="BN233" s="196">
        <v>0</v>
      </c>
      <c r="BO233" s="209" t="s">
        <v>3368</v>
      </c>
    </row>
    <row r="234" spans="1:67" ht="409.5" x14ac:dyDescent="0.25">
      <c r="A234" s="186" t="s">
        <v>2817</v>
      </c>
      <c r="B234" s="187">
        <v>830</v>
      </c>
      <c r="C234" s="186" t="s">
        <v>18</v>
      </c>
      <c r="D234" s="186" t="s">
        <v>19</v>
      </c>
      <c r="E234" s="194" t="s">
        <v>20</v>
      </c>
      <c r="F234" s="188" t="s">
        <v>672</v>
      </c>
      <c r="G234" s="208" t="s">
        <v>673</v>
      </c>
      <c r="H234" s="188" t="s">
        <v>672</v>
      </c>
      <c r="I234" s="194" t="s">
        <v>3512</v>
      </c>
      <c r="J234" s="190" t="s">
        <v>2820</v>
      </c>
      <c r="K234" s="190" t="s">
        <v>3365</v>
      </c>
      <c r="L234" s="190" t="s">
        <v>95</v>
      </c>
      <c r="M234" s="189">
        <v>1696000</v>
      </c>
      <c r="N234" s="190">
        <v>72</v>
      </c>
      <c r="O234" s="190" t="s">
        <v>755</v>
      </c>
      <c r="P234" s="189">
        <v>4070400</v>
      </c>
      <c r="Q234" s="190" t="s">
        <v>725</v>
      </c>
      <c r="R234" s="190" t="s">
        <v>725</v>
      </c>
      <c r="S234" s="191">
        <v>4070400</v>
      </c>
      <c r="T234" s="191">
        <v>0</v>
      </c>
      <c r="U234" s="191">
        <v>4070400</v>
      </c>
      <c r="V234" s="216" t="s">
        <v>186</v>
      </c>
      <c r="W234" s="216" t="s">
        <v>3046</v>
      </c>
      <c r="X234" s="192">
        <v>80</v>
      </c>
      <c r="Y234" s="193">
        <v>45302</v>
      </c>
      <c r="Z234" s="186">
        <v>41</v>
      </c>
      <c r="AA234" s="193">
        <v>45302</v>
      </c>
      <c r="AB234" s="193">
        <v>44967</v>
      </c>
      <c r="AC234" s="193">
        <v>45375</v>
      </c>
      <c r="AD234" s="192" t="s">
        <v>3372</v>
      </c>
      <c r="AE234" s="194" t="s">
        <v>2825</v>
      </c>
      <c r="AF234" s="194" t="s">
        <v>2826</v>
      </c>
      <c r="AG234" s="195"/>
      <c r="AH234" s="195"/>
      <c r="AI234" s="195"/>
      <c r="AJ234" s="195"/>
      <c r="AK234" s="195"/>
      <c r="AL234" s="195"/>
      <c r="AM234" s="264"/>
      <c r="AN234" s="264"/>
      <c r="AO234" s="196">
        <v>1017600</v>
      </c>
      <c r="AP234" s="196">
        <v>1017600</v>
      </c>
      <c r="AQ234" s="196">
        <v>1696000</v>
      </c>
      <c r="AR234" s="196">
        <v>1696000</v>
      </c>
      <c r="AS234" s="196">
        <v>1356800</v>
      </c>
      <c r="AT234" s="196">
        <v>1356800</v>
      </c>
      <c r="AU234" s="196">
        <v>0</v>
      </c>
      <c r="AV234" s="196">
        <v>0</v>
      </c>
      <c r="AW234" s="196">
        <v>0</v>
      </c>
      <c r="AX234" s="196">
        <v>0</v>
      </c>
      <c r="AY234" s="196">
        <v>0</v>
      </c>
      <c r="AZ234" s="196">
        <v>0</v>
      </c>
      <c r="BA234" s="196">
        <v>0</v>
      </c>
      <c r="BB234" s="196">
        <v>0</v>
      </c>
      <c r="BC234" s="196">
        <v>0</v>
      </c>
      <c r="BD234" s="196">
        <v>0</v>
      </c>
      <c r="BE234" s="196">
        <v>0</v>
      </c>
      <c r="BF234" s="196">
        <v>0</v>
      </c>
      <c r="BG234" s="196">
        <v>0</v>
      </c>
      <c r="BH234" s="196">
        <v>0</v>
      </c>
      <c r="BI234" s="196">
        <v>0</v>
      </c>
      <c r="BJ234" s="196">
        <v>0</v>
      </c>
      <c r="BK234" s="196"/>
      <c r="BL234" s="196">
        <v>4070400</v>
      </c>
      <c r="BM234" s="196">
        <v>4070400</v>
      </c>
      <c r="BN234" s="196">
        <v>0</v>
      </c>
      <c r="BO234" s="209" t="s">
        <v>3368</v>
      </c>
    </row>
    <row r="235" spans="1:67" ht="409.5" x14ac:dyDescent="0.25">
      <c r="A235" s="186" t="s">
        <v>2817</v>
      </c>
      <c r="B235" s="187">
        <v>831</v>
      </c>
      <c r="C235" s="186" t="s">
        <v>18</v>
      </c>
      <c r="D235" s="186" t="s">
        <v>19</v>
      </c>
      <c r="E235" s="194" t="s">
        <v>20</v>
      </c>
      <c r="F235" s="188" t="s">
        <v>672</v>
      </c>
      <c r="G235" s="208" t="s">
        <v>673</v>
      </c>
      <c r="H235" s="188" t="s">
        <v>672</v>
      </c>
      <c r="I235" s="194" t="s">
        <v>3513</v>
      </c>
      <c r="J235" s="190" t="s">
        <v>2820</v>
      </c>
      <c r="K235" s="190" t="s">
        <v>2821</v>
      </c>
      <c r="L235" s="190" t="s">
        <v>95</v>
      </c>
      <c r="M235" s="189">
        <v>1943000</v>
      </c>
      <c r="N235" s="190">
        <v>75</v>
      </c>
      <c r="O235" s="190" t="s">
        <v>755</v>
      </c>
      <c r="P235" s="189">
        <v>4857500</v>
      </c>
      <c r="Q235" s="190" t="s">
        <v>725</v>
      </c>
      <c r="R235" s="190" t="s">
        <v>725</v>
      </c>
      <c r="S235" s="191">
        <v>4857500</v>
      </c>
      <c r="T235" s="191">
        <v>0</v>
      </c>
      <c r="U235" s="191">
        <v>4857500</v>
      </c>
      <c r="V235" s="216" t="s">
        <v>419</v>
      </c>
      <c r="W235" s="216" t="s">
        <v>3514</v>
      </c>
      <c r="X235" s="192">
        <v>83</v>
      </c>
      <c r="Y235" s="193">
        <v>45302</v>
      </c>
      <c r="Z235" s="186">
        <v>43</v>
      </c>
      <c r="AA235" s="193">
        <v>45302</v>
      </c>
      <c r="AB235" s="193">
        <v>44970</v>
      </c>
      <c r="AC235" s="193">
        <v>45434</v>
      </c>
      <c r="AD235" s="192" t="s">
        <v>3377</v>
      </c>
      <c r="AE235" s="194" t="s">
        <v>2825</v>
      </c>
      <c r="AF235" s="194" t="s">
        <v>2826</v>
      </c>
      <c r="AG235" s="195"/>
      <c r="AH235" s="195"/>
      <c r="AI235" s="195"/>
      <c r="AJ235" s="195"/>
      <c r="AK235" s="195"/>
      <c r="AL235" s="195"/>
      <c r="AM235" s="264"/>
      <c r="AN235" s="264"/>
      <c r="AO235" s="196">
        <v>1165800</v>
      </c>
      <c r="AP235" s="196">
        <v>1165800</v>
      </c>
      <c r="AQ235" s="196">
        <v>1943000</v>
      </c>
      <c r="AR235" s="196">
        <v>1943000</v>
      </c>
      <c r="AS235" s="196">
        <v>647667</v>
      </c>
      <c r="AT235" s="196">
        <v>647667</v>
      </c>
      <c r="AU235" s="196">
        <v>1101033</v>
      </c>
      <c r="AV235" s="196">
        <v>1101033</v>
      </c>
      <c r="AW235" s="196">
        <v>0</v>
      </c>
      <c r="AX235" s="196">
        <v>0</v>
      </c>
      <c r="AY235" s="196">
        <v>0</v>
      </c>
      <c r="AZ235" s="196">
        <v>0</v>
      </c>
      <c r="BA235" s="196">
        <v>0</v>
      </c>
      <c r="BB235" s="196">
        <v>0</v>
      </c>
      <c r="BC235" s="196">
        <v>0</v>
      </c>
      <c r="BD235" s="196">
        <v>0</v>
      </c>
      <c r="BE235" s="196">
        <v>0</v>
      </c>
      <c r="BF235" s="196">
        <v>0</v>
      </c>
      <c r="BG235" s="196">
        <v>0</v>
      </c>
      <c r="BH235" s="196">
        <v>0</v>
      </c>
      <c r="BI235" s="196">
        <v>0</v>
      </c>
      <c r="BJ235" s="196">
        <v>0</v>
      </c>
      <c r="BK235" s="196"/>
      <c r="BL235" s="196">
        <v>4857500</v>
      </c>
      <c r="BM235" s="196">
        <v>4857500</v>
      </c>
      <c r="BN235" s="196">
        <v>0</v>
      </c>
      <c r="BO235" s="209" t="s">
        <v>3368</v>
      </c>
    </row>
    <row r="236" spans="1:67" ht="409.5" x14ac:dyDescent="0.25">
      <c r="A236" s="186" t="s">
        <v>2817</v>
      </c>
      <c r="B236" s="187">
        <v>832</v>
      </c>
      <c r="C236" s="186" t="s">
        <v>18</v>
      </c>
      <c r="D236" s="186" t="s">
        <v>19</v>
      </c>
      <c r="E236" s="194" t="s">
        <v>20</v>
      </c>
      <c r="F236" s="188" t="s">
        <v>672</v>
      </c>
      <c r="G236" s="208" t="s">
        <v>673</v>
      </c>
      <c r="H236" s="188" t="s">
        <v>672</v>
      </c>
      <c r="I236" s="194" t="s">
        <v>3515</v>
      </c>
      <c r="J236" s="190" t="s">
        <v>2820</v>
      </c>
      <c r="K236" s="190" t="s">
        <v>2821</v>
      </c>
      <c r="L236" s="190" t="s">
        <v>95</v>
      </c>
      <c r="M236" s="189">
        <v>1696000</v>
      </c>
      <c r="N236" s="190">
        <v>54</v>
      </c>
      <c r="O236" s="190" t="s">
        <v>755</v>
      </c>
      <c r="P236" s="189">
        <v>3052800</v>
      </c>
      <c r="Q236" s="190" t="s">
        <v>725</v>
      </c>
      <c r="R236" s="190" t="s">
        <v>725</v>
      </c>
      <c r="S236" s="191">
        <v>3052800</v>
      </c>
      <c r="T236" s="191">
        <v>0</v>
      </c>
      <c r="U236" s="191">
        <v>3052800</v>
      </c>
      <c r="V236" s="216" t="s">
        <v>226</v>
      </c>
      <c r="W236" s="216" t="s">
        <v>3516</v>
      </c>
      <c r="X236" s="192">
        <v>314</v>
      </c>
      <c r="Y236" s="193">
        <v>45308</v>
      </c>
      <c r="Z236" s="186">
        <v>319</v>
      </c>
      <c r="AA236" s="193">
        <v>45317</v>
      </c>
      <c r="AB236" s="193">
        <v>44967</v>
      </c>
      <c r="AC236" s="193">
        <v>45388</v>
      </c>
      <c r="AD236" s="192" t="s">
        <v>3372</v>
      </c>
      <c r="AE236" s="194" t="s">
        <v>2825</v>
      </c>
      <c r="AF236" s="194" t="s">
        <v>2826</v>
      </c>
      <c r="AG236" s="195"/>
      <c r="AH236" s="195"/>
      <c r="AI236" s="195"/>
      <c r="AJ236" s="195"/>
      <c r="AK236" s="195"/>
      <c r="AL236" s="195"/>
      <c r="AM236" s="264"/>
      <c r="AN236" s="264"/>
      <c r="AO236" s="196">
        <v>0</v>
      </c>
      <c r="AP236" s="196">
        <v>0</v>
      </c>
      <c r="AQ236" s="196">
        <v>1017600</v>
      </c>
      <c r="AR236" s="196">
        <v>1017600</v>
      </c>
      <c r="AS236" s="196">
        <v>1696000</v>
      </c>
      <c r="AT236" s="196">
        <v>1696000</v>
      </c>
      <c r="AU236" s="196">
        <v>339200</v>
      </c>
      <c r="AV236" s="196">
        <v>339200</v>
      </c>
      <c r="AW236" s="196">
        <v>0</v>
      </c>
      <c r="AX236" s="196">
        <v>0</v>
      </c>
      <c r="AY236" s="196">
        <v>0</v>
      </c>
      <c r="AZ236" s="196">
        <v>0</v>
      </c>
      <c r="BA236" s="196">
        <v>0</v>
      </c>
      <c r="BB236" s="196">
        <v>0</v>
      </c>
      <c r="BC236" s="196">
        <v>0</v>
      </c>
      <c r="BD236" s="196">
        <v>0</v>
      </c>
      <c r="BE236" s="196">
        <v>0</v>
      </c>
      <c r="BF236" s="196">
        <v>0</v>
      </c>
      <c r="BG236" s="196">
        <v>0</v>
      </c>
      <c r="BH236" s="196">
        <v>0</v>
      </c>
      <c r="BI236" s="196">
        <v>0</v>
      </c>
      <c r="BJ236" s="196">
        <v>0</v>
      </c>
      <c r="BK236" s="196"/>
      <c r="BL236" s="196">
        <v>3052800</v>
      </c>
      <c r="BM236" s="196">
        <v>3052800</v>
      </c>
      <c r="BN236" s="196">
        <v>0</v>
      </c>
      <c r="BO236" s="209" t="s">
        <v>3368</v>
      </c>
    </row>
    <row r="237" spans="1:67" ht="409.5" x14ac:dyDescent="0.25">
      <c r="A237" s="186" t="s">
        <v>2817</v>
      </c>
      <c r="B237" s="187">
        <v>834</v>
      </c>
      <c r="C237" s="186" t="s">
        <v>18</v>
      </c>
      <c r="D237" s="186" t="s">
        <v>19</v>
      </c>
      <c r="E237" s="194" t="s">
        <v>498</v>
      </c>
      <c r="F237" s="188" t="s">
        <v>672</v>
      </c>
      <c r="G237" s="208" t="s">
        <v>673</v>
      </c>
      <c r="H237" s="188" t="s">
        <v>672</v>
      </c>
      <c r="I237" s="194" t="s">
        <v>3517</v>
      </c>
      <c r="J237" s="190" t="s">
        <v>2820</v>
      </c>
      <c r="K237" s="190" t="s">
        <v>2821</v>
      </c>
      <c r="L237" s="190" t="s">
        <v>2899</v>
      </c>
      <c r="M237" s="189">
        <v>1943000</v>
      </c>
      <c r="N237" s="190">
        <v>75</v>
      </c>
      <c r="O237" s="190" t="s">
        <v>755</v>
      </c>
      <c r="P237" s="189">
        <v>4857499</v>
      </c>
      <c r="Q237" s="190" t="s">
        <v>725</v>
      </c>
      <c r="R237" s="190" t="s">
        <v>725</v>
      </c>
      <c r="S237" s="191">
        <v>4857499</v>
      </c>
      <c r="T237" s="191">
        <v>0</v>
      </c>
      <c r="U237" s="191">
        <v>4857499</v>
      </c>
      <c r="V237" s="216" t="s">
        <v>561</v>
      </c>
      <c r="W237" s="216" t="s">
        <v>3518</v>
      </c>
      <c r="X237" s="192">
        <v>73</v>
      </c>
      <c r="Y237" s="193">
        <v>45302</v>
      </c>
      <c r="Z237" s="186">
        <v>26</v>
      </c>
      <c r="AA237" s="193">
        <v>45302</v>
      </c>
      <c r="AB237" s="193">
        <v>44971</v>
      </c>
      <c r="AC237" s="193">
        <v>45378</v>
      </c>
      <c r="AD237" s="192" t="s">
        <v>3377</v>
      </c>
      <c r="AE237" s="194" t="s">
        <v>2825</v>
      </c>
      <c r="AF237" s="194" t="s">
        <v>3094</v>
      </c>
      <c r="AG237" s="195"/>
      <c r="AH237" s="195"/>
      <c r="AI237" s="195"/>
      <c r="AJ237" s="195"/>
      <c r="AK237" s="195"/>
      <c r="AL237" s="195"/>
      <c r="AM237" s="264"/>
      <c r="AN237" s="264"/>
      <c r="AO237" s="196">
        <v>1165799</v>
      </c>
      <c r="AP237" s="196">
        <v>1165799</v>
      </c>
      <c r="AQ237" s="196">
        <v>1943000</v>
      </c>
      <c r="AR237" s="196">
        <v>1943000</v>
      </c>
      <c r="AS237" s="196">
        <v>1748700</v>
      </c>
      <c r="AT237" s="196">
        <v>1748700</v>
      </c>
      <c r="AU237" s="196">
        <v>0</v>
      </c>
      <c r="AV237" s="196">
        <v>0</v>
      </c>
      <c r="AW237" s="196">
        <v>0</v>
      </c>
      <c r="AX237" s="196">
        <v>0</v>
      </c>
      <c r="AY237" s="196">
        <v>0</v>
      </c>
      <c r="AZ237" s="196">
        <v>0</v>
      </c>
      <c r="BA237" s="196">
        <v>0</v>
      </c>
      <c r="BB237" s="196">
        <v>0</v>
      </c>
      <c r="BC237" s="196">
        <v>0</v>
      </c>
      <c r="BD237" s="196">
        <v>0</v>
      </c>
      <c r="BE237" s="196">
        <v>0</v>
      </c>
      <c r="BF237" s="196">
        <v>0</v>
      </c>
      <c r="BG237" s="196">
        <v>0</v>
      </c>
      <c r="BH237" s="196">
        <v>0</v>
      </c>
      <c r="BI237" s="196">
        <v>0</v>
      </c>
      <c r="BJ237" s="196">
        <v>0</v>
      </c>
      <c r="BK237" s="196"/>
      <c r="BL237" s="196">
        <v>4857499</v>
      </c>
      <c r="BM237" s="196">
        <v>4857499</v>
      </c>
      <c r="BN237" s="196">
        <v>0</v>
      </c>
      <c r="BO237" s="209" t="s">
        <v>3388</v>
      </c>
    </row>
    <row r="238" spans="1:67" ht="409.5" x14ac:dyDescent="0.25">
      <c r="A238" s="186" t="s">
        <v>2817</v>
      </c>
      <c r="B238" s="187">
        <v>835</v>
      </c>
      <c r="C238" s="186" t="s">
        <v>18</v>
      </c>
      <c r="D238" s="186" t="s">
        <v>19</v>
      </c>
      <c r="E238" s="194" t="s">
        <v>20</v>
      </c>
      <c r="F238" s="188" t="s">
        <v>672</v>
      </c>
      <c r="G238" s="208" t="s">
        <v>673</v>
      </c>
      <c r="H238" s="188" t="s">
        <v>672</v>
      </c>
      <c r="I238" s="194" t="s">
        <v>3519</v>
      </c>
      <c r="J238" s="190" t="s">
        <v>2820</v>
      </c>
      <c r="K238" s="190" t="s">
        <v>2821</v>
      </c>
      <c r="L238" s="190" t="s">
        <v>95</v>
      </c>
      <c r="M238" s="189">
        <v>1943000</v>
      </c>
      <c r="N238" s="190">
        <v>75</v>
      </c>
      <c r="O238" s="190" t="s">
        <v>755</v>
      </c>
      <c r="P238" s="189">
        <v>4857500</v>
      </c>
      <c r="Q238" s="190" t="s">
        <v>725</v>
      </c>
      <c r="R238" s="190" t="s">
        <v>725</v>
      </c>
      <c r="S238" s="191">
        <v>4857500</v>
      </c>
      <c r="T238" s="191">
        <v>0</v>
      </c>
      <c r="U238" s="191">
        <v>4857500</v>
      </c>
      <c r="V238" s="216" t="s">
        <v>470</v>
      </c>
      <c r="W238" s="216" t="s">
        <v>3520</v>
      </c>
      <c r="X238" s="192">
        <v>77</v>
      </c>
      <c r="Y238" s="193">
        <v>45302</v>
      </c>
      <c r="Z238" s="186">
        <v>18</v>
      </c>
      <c r="AA238" s="193">
        <v>45302</v>
      </c>
      <c r="AB238" s="193">
        <v>44970</v>
      </c>
      <c r="AC238" s="193">
        <v>45378</v>
      </c>
      <c r="AD238" s="192" t="s">
        <v>3377</v>
      </c>
      <c r="AE238" s="194" t="s">
        <v>2825</v>
      </c>
      <c r="AF238" s="194" t="s">
        <v>2826</v>
      </c>
      <c r="AG238" s="195"/>
      <c r="AH238" s="195"/>
      <c r="AI238" s="195"/>
      <c r="AJ238" s="195"/>
      <c r="AK238" s="195"/>
      <c r="AL238" s="195"/>
      <c r="AM238" s="264"/>
      <c r="AN238" s="264"/>
      <c r="AO238" s="196">
        <v>1165800</v>
      </c>
      <c r="AP238" s="196">
        <v>1165800</v>
      </c>
      <c r="AQ238" s="196">
        <v>1943000</v>
      </c>
      <c r="AR238" s="196">
        <v>1943000</v>
      </c>
      <c r="AS238" s="196">
        <v>1748700</v>
      </c>
      <c r="AT238" s="196">
        <v>1748700</v>
      </c>
      <c r="AU238" s="196">
        <v>0</v>
      </c>
      <c r="AV238" s="196">
        <v>0</v>
      </c>
      <c r="AW238" s="196">
        <v>0</v>
      </c>
      <c r="AX238" s="196">
        <v>0</v>
      </c>
      <c r="AY238" s="196">
        <v>0</v>
      </c>
      <c r="AZ238" s="196">
        <v>0</v>
      </c>
      <c r="BA238" s="196">
        <v>0</v>
      </c>
      <c r="BB238" s="196">
        <v>0</v>
      </c>
      <c r="BC238" s="196">
        <v>0</v>
      </c>
      <c r="BD238" s="196">
        <v>0</v>
      </c>
      <c r="BE238" s="196">
        <v>0</v>
      </c>
      <c r="BF238" s="196">
        <v>0</v>
      </c>
      <c r="BG238" s="196">
        <v>0</v>
      </c>
      <c r="BH238" s="196">
        <v>0</v>
      </c>
      <c r="BI238" s="196">
        <v>0</v>
      </c>
      <c r="BJ238" s="196">
        <v>0</v>
      </c>
      <c r="BK238" s="196"/>
      <c r="BL238" s="196">
        <v>4857500</v>
      </c>
      <c r="BM238" s="196">
        <v>4857500</v>
      </c>
      <c r="BN238" s="196">
        <v>0</v>
      </c>
      <c r="BO238" s="209" t="s">
        <v>3368</v>
      </c>
    </row>
    <row r="239" spans="1:67" ht="409.5" x14ac:dyDescent="0.25">
      <c r="A239" s="186" t="s">
        <v>2817</v>
      </c>
      <c r="B239" s="187">
        <v>836</v>
      </c>
      <c r="C239" s="186" t="s">
        <v>18</v>
      </c>
      <c r="D239" s="186" t="s">
        <v>19</v>
      </c>
      <c r="E239" s="194" t="s">
        <v>20</v>
      </c>
      <c r="F239" s="188" t="s">
        <v>672</v>
      </c>
      <c r="G239" s="208" t="s">
        <v>673</v>
      </c>
      <c r="H239" s="188" t="s">
        <v>672</v>
      </c>
      <c r="I239" s="194" t="s">
        <v>3521</v>
      </c>
      <c r="J239" s="190" t="s">
        <v>2820</v>
      </c>
      <c r="K239" s="190" t="s">
        <v>2821</v>
      </c>
      <c r="L239" s="190" t="s">
        <v>95</v>
      </c>
      <c r="M239" s="189">
        <v>1943000</v>
      </c>
      <c r="N239" s="190">
        <v>75</v>
      </c>
      <c r="O239" s="190" t="s">
        <v>755</v>
      </c>
      <c r="P239" s="189">
        <v>4857499</v>
      </c>
      <c r="Q239" s="190" t="s">
        <v>725</v>
      </c>
      <c r="R239" s="190" t="s">
        <v>725</v>
      </c>
      <c r="S239" s="191">
        <v>4857499</v>
      </c>
      <c r="T239" s="191">
        <v>0</v>
      </c>
      <c r="U239" s="191">
        <v>4857499</v>
      </c>
      <c r="V239" s="216" t="s">
        <v>341</v>
      </c>
      <c r="W239" s="216" t="s">
        <v>3522</v>
      </c>
      <c r="X239" s="192">
        <v>71</v>
      </c>
      <c r="Y239" s="193">
        <v>45302</v>
      </c>
      <c r="Z239" s="186">
        <v>30</v>
      </c>
      <c r="AA239" s="193">
        <v>45302</v>
      </c>
      <c r="AB239" s="193">
        <v>44971</v>
      </c>
      <c r="AC239" s="193">
        <v>45378</v>
      </c>
      <c r="AD239" s="192" t="s">
        <v>3377</v>
      </c>
      <c r="AE239" s="194" t="s">
        <v>2825</v>
      </c>
      <c r="AF239" s="194" t="s">
        <v>2826</v>
      </c>
      <c r="AG239" s="195"/>
      <c r="AH239" s="195"/>
      <c r="AI239" s="195"/>
      <c r="AJ239" s="195"/>
      <c r="AK239" s="195"/>
      <c r="AL239" s="195"/>
      <c r="AM239" s="264"/>
      <c r="AN239" s="264"/>
      <c r="AO239" s="196">
        <v>1165799</v>
      </c>
      <c r="AP239" s="196">
        <v>1165799</v>
      </c>
      <c r="AQ239" s="196">
        <v>1943000</v>
      </c>
      <c r="AR239" s="196">
        <v>1943000</v>
      </c>
      <c r="AS239" s="196">
        <v>1748700</v>
      </c>
      <c r="AT239" s="196">
        <v>1748700</v>
      </c>
      <c r="AU239" s="196">
        <v>0</v>
      </c>
      <c r="AV239" s="196">
        <v>0</v>
      </c>
      <c r="AW239" s="196">
        <v>0</v>
      </c>
      <c r="AX239" s="196">
        <v>0</v>
      </c>
      <c r="AY239" s="196">
        <v>0</v>
      </c>
      <c r="AZ239" s="196">
        <v>0</v>
      </c>
      <c r="BA239" s="196">
        <v>0</v>
      </c>
      <c r="BB239" s="196">
        <v>0</v>
      </c>
      <c r="BC239" s="196">
        <v>0</v>
      </c>
      <c r="BD239" s="196">
        <v>0</v>
      </c>
      <c r="BE239" s="196">
        <v>0</v>
      </c>
      <c r="BF239" s="196">
        <v>0</v>
      </c>
      <c r="BG239" s="196">
        <v>0</v>
      </c>
      <c r="BH239" s="196">
        <v>0</v>
      </c>
      <c r="BI239" s="196">
        <v>0</v>
      </c>
      <c r="BJ239" s="196">
        <v>0</v>
      </c>
      <c r="BK239" s="196"/>
      <c r="BL239" s="196">
        <v>4857499</v>
      </c>
      <c r="BM239" s="196">
        <v>4857499</v>
      </c>
      <c r="BN239" s="196">
        <v>0</v>
      </c>
      <c r="BO239" s="209" t="s">
        <v>3368</v>
      </c>
    </row>
    <row r="240" spans="1:67" ht="409.5" x14ac:dyDescent="0.25">
      <c r="A240" s="186" t="s">
        <v>2817</v>
      </c>
      <c r="B240" s="187">
        <v>837</v>
      </c>
      <c r="C240" s="186" t="s">
        <v>18</v>
      </c>
      <c r="D240" s="186" t="s">
        <v>19</v>
      </c>
      <c r="E240" s="194" t="s">
        <v>498</v>
      </c>
      <c r="F240" s="188" t="s">
        <v>672</v>
      </c>
      <c r="G240" s="208" t="s">
        <v>673</v>
      </c>
      <c r="H240" s="188" t="s">
        <v>672</v>
      </c>
      <c r="I240" s="194" t="s">
        <v>3523</v>
      </c>
      <c r="J240" s="190" t="s">
        <v>2820</v>
      </c>
      <c r="K240" s="190" t="s">
        <v>2821</v>
      </c>
      <c r="L240" s="190" t="s">
        <v>2899</v>
      </c>
      <c r="M240" s="189">
        <v>1600000</v>
      </c>
      <c r="N240" s="190">
        <v>76</v>
      </c>
      <c r="O240" s="190" t="s">
        <v>755</v>
      </c>
      <c r="P240" s="189">
        <v>4053332</v>
      </c>
      <c r="Q240" s="190" t="s">
        <v>725</v>
      </c>
      <c r="R240" s="190" t="s">
        <v>725</v>
      </c>
      <c r="S240" s="191">
        <v>4053332</v>
      </c>
      <c r="T240" s="191">
        <v>0</v>
      </c>
      <c r="U240" s="191">
        <v>4053332</v>
      </c>
      <c r="V240" s="216" t="s">
        <v>543</v>
      </c>
      <c r="W240" s="216" t="s">
        <v>3524</v>
      </c>
      <c r="X240" s="192">
        <v>75</v>
      </c>
      <c r="Y240" s="193">
        <v>45302</v>
      </c>
      <c r="Z240" s="186">
        <v>29</v>
      </c>
      <c r="AA240" s="193">
        <v>45302</v>
      </c>
      <c r="AB240" s="193">
        <v>44972</v>
      </c>
      <c r="AC240" s="193">
        <v>45379</v>
      </c>
      <c r="AD240" s="192" t="s">
        <v>3367</v>
      </c>
      <c r="AE240" s="194" t="s">
        <v>2825</v>
      </c>
      <c r="AF240" s="194" t="s">
        <v>3094</v>
      </c>
      <c r="AG240" s="195"/>
      <c r="AH240" s="195"/>
      <c r="AI240" s="195"/>
      <c r="AJ240" s="195"/>
      <c r="AK240" s="195"/>
      <c r="AL240" s="195"/>
      <c r="AM240" s="264"/>
      <c r="AN240" s="264"/>
      <c r="AO240" s="196">
        <v>959999</v>
      </c>
      <c r="AP240" s="196">
        <v>959999</v>
      </c>
      <c r="AQ240" s="196">
        <v>1600000</v>
      </c>
      <c r="AR240" s="196">
        <v>1600000</v>
      </c>
      <c r="AS240" s="196">
        <v>1493333</v>
      </c>
      <c r="AT240" s="196">
        <v>1493333</v>
      </c>
      <c r="AU240" s="196">
        <v>0</v>
      </c>
      <c r="AV240" s="196">
        <v>0</v>
      </c>
      <c r="AW240" s="196">
        <v>0</v>
      </c>
      <c r="AX240" s="196">
        <v>0</v>
      </c>
      <c r="AY240" s="196">
        <v>0</v>
      </c>
      <c r="AZ240" s="196">
        <v>0</v>
      </c>
      <c r="BA240" s="196">
        <v>0</v>
      </c>
      <c r="BB240" s="196">
        <v>0</v>
      </c>
      <c r="BC240" s="196">
        <v>0</v>
      </c>
      <c r="BD240" s="196">
        <v>0</v>
      </c>
      <c r="BE240" s="196">
        <v>0</v>
      </c>
      <c r="BF240" s="196">
        <v>0</v>
      </c>
      <c r="BG240" s="196">
        <v>0</v>
      </c>
      <c r="BH240" s="196">
        <v>0</v>
      </c>
      <c r="BI240" s="196">
        <v>0</v>
      </c>
      <c r="BJ240" s="196">
        <v>0</v>
      </c>
      <c r="BK240" s="196"/>
      <c r="BL240" s="196">
        <v>4053332</v>
      </c>
      <c r="BM240" s="196">
        <v>4053332</v>
      </c>
      <c r="BN240" s="196">
        <v>0</v>
      </c>
      <c r="BO240" s="209" t="s">
        <v>3388</v>
      </c>
    </row>
    <row r="241" spans="1:67" ht="409.5" x14ac:dyDescent="0.25">
      <c r="A241" s="186" t="s">
        <v>2817</v>
      </c>
      <c r="B241" s="187">
        <v>838</v>
      </c>
      <c r="C241" s="186" t="s">
        <v>18</v>
      </c>
      <c r="D241" s="186" t="s">
        <v>19</v>
      </c>
      <c r="E241" s="194" t="s">
        <v>20</v>
      </c>
      <c r="F241" s="188" t="s">
        <v>672</v>
      </c>
      <c r="G241" s="208" t="s">
        <v>673</v>
      </c>
      <c r="H241" s="188" t="s">
        <v>672</v>
      </c>
      <c r="I241" s="194" t="s">
        <v>3525</v>
      </c>
      <c r="J241" s="190" t="s">
        <v>2820</v>
      </c>
      <c r="K241" s="190" t="s">
        <v>3365</v>
      </c>
      <c r="L241" s="190" t="s">
        <v>95</v>
      </c>
      <c r="M241" s="189">
        <v>1600000</v>
      </c>
      <c r="N241" s="190">
        <v>76</v>
      </c>
      <c r="O241" s="190" t="s">
        <v>755</v>
      </c>
      <c r="P241" s="189">
        <v>4053334</v>
      </c>
      <c r="Q241" s="190" t="s">
        <v>725</v>
      </c>
      <c r="R241" s="190" t="s">
        <v>725</v>
      </c>
      <c r="S241" s="191">
        <v>4053334</v>
      </c>
      <c r="T241" s="191">
        <v>0</v>
      </c>
      <c r="U241" s="191">
        <v>4053334</v>
      </c>
      <c r="V241" s="216" t="s">
        <v>99</v>
      </c>
      <c r="W241" s="216" t="s">
        <v>3070</v>
      </c>
      <c r="X241" s="192">
        <v>81</v>
      </c>
      <c r="Y241" s="193">
        <v>45302</v>
      </c>
      <c r="Z241" s="186">
        <v>19</v>
      </c>
      <c r="AA241" s="193">
        <v>45302</v>
      </c>
      <c r="AB241" s="193">
        <v>44972</v>
      </c>
      <c r="AC241" s="193">
        <v>45350</v>
      </c>
      <c r="AD241" s="192" t="s">
        <v>3367</v>
      </c>
      <c r="AE241" s="194" t="s">
        <v>2825</v>
      </c>
      <c r="AF241" s="194" t="s">
        <v>2826</v>
      </c>
      <c r="AG241" s="195"/>
      <c r="AH241" s="195"/>
      <c r="AI241" s="195"/>
      <c r="AJ241" s="195"/>
      <c r="AK241" s="195"/>
      <c r="AL241" s="195"/>
      <c r="AM241" s="264"/>
      <c r="AN241" s="264"/>
      <c r="AO241" s="196">
        <v>959999</v>
      </c>
      <c r="AP241" s="196">
        <v>959999</v>
      </c>
      <c r="AQ241" s="196">
        <v>1600000</v>
      </c>
      <c r="AR241" s="196">
        <v>1600000</v>
      </c>
      <c r="AS241" s="196">
        <v>1493335</v>
      </c>
      <c r="AT241" s="196">
        <v>1493335</v>
      </c>
      <c r="AU241" s="196">
        <v>0</v>
      </c>
      <c r="AV241" s="196">
        <v>0</v>
      </c>
      <c r="AW241" s="196">
        <v>0</v>
      </c>
      <c r="AX241" s="196">
        <v>0</v>
      </c>
      <c r="AY241" s="196">
        <v>0</v>
      </c>
      <c r="AZ241" s="196">
        <v>0</v>
      </c>
      <c r="BA241" s="196">
        <v>0</v>
      </c>
      <c r="BB241" s="196">
        <v>0</v>
      </c>
      <c r="BC241" s="196">
        <v>0</v>
      </c>
      <c r="BD241" s="196">
        <v>0</v>
      </c>
      <c r="BE241" s="196">
        <v>0</v>
      </c>
      <c r="BF241" s="196">
        <v>0</v>
      </c>
      <c r="BG241" s="196">
        <v>0</v>
      </c>
      <c r="BH241" s="196">
        <v>0</v>
      </c>
      <c r="BI241" s="196">
        <v>0</v>
      </c>
      <c r="BJ241" s="196">
        <v>0</v>
      </c>
      <c r="BK241" s="196"/>
      <c r="BL241" s="196">
        <v>4053334</v>
      </c>
      <c r="BM241" s="196">
        <v>4053334</v>
      </c>
      <c r="BN241" s="196">
        <v>0</v>
      </c>
      <c r="BO241" s="209" t="s">
        <v>3368</v>
      </c>
    </row>
    <row r="242" spans="1:67" ht="409.5" x14ac:dyDescent="0.25">
      <c r="A242" s="186" t="s">
        <v>2817</v>
      </c>
      <c r="B242" s="187">
        <v>839</v>
      </c>
      <c r="C242" s="186" t="s">
        <v>18</v>
      </c>
      <c r="D242" s="186" t="s">
        <v>19</v>
      </c>
      <c r="E242" s="194" t="s">
        <v>498</v>
      </c>
      <c r="F242" s="188" t="s">
        <v>672</v>
      </c>
      <c r="G242" s="208" t="s">
        <v>673</v>
      </c>
      <c r="H242" s="188" t="s">
        <v>672</v>
      </c>
      <c r="I242" s="194" t="s">
        <v>3526</v>
      </c>
      <c r="J242" s="190" t="s">
        <v>2820</v>
      </c>
      <c r="K242" s="190" t="s">
        <v>2821</v>
      </c>
      <c r="L242" s="190" t="s">
        <v>2899</v>
      </c>
      <c r="M242" s="189">
        <v>1600000</v>
      </c>
      <c r="N242" s="190">
        <v>75</v>
      </c>
      <c r="O242" s="190" t="s">
        <v>755</v>
      </c>
      <c r="P242" s="189">
        <v>4000000</v>
      </c>
      <c r="Q242" s="190" t="s">
        <v>725</v>
      </c>
      <c r="R242" s="190" t="s">
        <v>725</v>
      </c>
      <c r="S242" s="191">
        <v>4000000</v>
      </c>
      <c r="T242" s="191">
        <v>0</v>
      </c>
      <c r="U242" s="191">
        <v>4000000</v>
      </c>
      <c r="V242" s="216" t="s">
        <v>579</v>
      </c>
      <c r="W242" s="216" t="s">
        <v>3196</v>
      </c>
      <c r="X242" s="192">
        <v>79</v>
      </c>
      <c r="Y242" s="193">
        <v>45302</v>
      </c>
      <c r="Z242" s="186">
        <v>58</v>
      </c>
      <c r="AA242" s="193">
        <v>45303</v>
      </c>
      <c r="AB242" s="193">
        <v>44971</v>
      </c>
      <c r="AC242" s="193">
        <v>45378</v>
      </c>
      <c r="AD242" s="192" t="s">
        <v>3367</v>
      </c>
      <c r="AE242" s="194" t="s">
        <v>2825</v>
      </c>
      <c r="AF242" s="194" t="s">
        <v>3094</v>
      </c>
      <c r="AG242" s="195"/>
      <c r="AH242" s="195"/>
      <c r="AI242" s="195"/>
      <c r="AJ242" s="195"/>
      <c r="AK242" s="195"/>
      <c r="AL242" s="195"/>
      <c r="AM242" s="264"/>
      <c r="AN242" s="264"/>
      <c r="AO242" s="196">
        <v>960000</v>
      </c>
      <c r="AP242" s="196">
        <v>960000</v>
      </c>
      <c r="AQ242" s="196">
        <v>1600000</v>
      </c>
      <c r="AR242" s="196">
        <v>1600000</v>
      </c>
      <c r="AS242" s="196">
        <v>1440000</v>
      </c>
      <c r="AT242" s="196">
        <v>1440000</v>
      </c>
      <c r="AU242" s="196">
        <v>0</v>
      </c>
      <c r="AV242" s="196">
        <v>0</v>
      </c>
      <c r="AW242" s="196">
        <v>0</v>
      </c>
      <c r="AX242" s="196">
        <v>0</v>
      </c>
      <c r="AY242" s="196">
        <v>0</v>
      </c>
      <c r="AZ242" s="196">
        <v>0</v>
      </c>
      <c r="BA242" s="196">
        <v>0</v>
      </c>
      <c r="BB242" s="196">
        <v>0</v>
      </c>
      <c r="BC242" s="196">
        <v>0</v>
      </c>
      <c r="BD242" s="196">
        <v>0</v>
      </c>
      <c r="BE242" s="196">
        <v>0</v>
      </c>
      <c r="BF242" s="196">
        <v>0</v>
      </c>
      <c r="BG242" s="196">
        <v>0</v>
      </c>
      <c r="BH242" s="196">
        <v>0</v>
      </c>
      <c r="BI242" s="196">
        <v>0</v>
      </c>
      <c r="BJ242" s="196">
        <v>0</v>
      </c>
      <c r="BK242" s="196"/>
      <c r="BL242" s="196">
        <v>4000000</v>
      </c>
      <c r="BM242" s="196">
        <v>4000000</v>
      </c>
      <c r="BN242" s="196">
        <v>0</v>
      </c>
      <c r="BO242" s="209" t="s">
        <v>3388</v>
      </c>
    </row>
    <row r="243" spans="1:67" ht="409.5" x14ac:dyDescent="0.25">
      <c r="A243" s="186" t="s">
        <v>2817</v>
      </c>
      <c r="B243" s="187">
        <v>840</v>
      </c>
      <c r="C243" s="186" t="s">
        <v>18</v>
      </c>
      <c r="D243" s="186" t="s">
        <v>19</v>
      </c>
      <c r="E243" s="194" t="s">
        <v>498</v>
      </c>
      <c r="F243" s="188" t="s">
        <v>672</v>
      </c>
      <c r="G243" s="208" t="s">
        <v>673</v>
      </c>
      <c r="H243" s="188" t="s">
        <v>672</v>
      </c>
      <c r="I243" s="194" t="s">
        <v>3527</v>
      </c>
      <c r="J243" s="190" t="s">
        <v>2820</v>
      </c>
      <c r="K243" s="190" t="s">
        <v>2821</v>
      </c>
      <c r="L243" s="190" t="s">
        <v>2899</v>
      </c>
      <c r="M243" s="189">
        <v>3512000</v>
      </c>
      <c r="N243" s="190">
        <v>75</v>
      </c>
      <c r="O243" s="190" t="s">
        <v>755</v>
      </c>
      <c r="P243" s="189">
        <v>8779999</v>
      </c>
      <c r="Q243" s="190" t="s">
        <v>725</v>
      </c>
      <c r="R243" s="190" t="s">
        <v>725</v>
      </c>
      <c r="S243" s="191">
        <v>8779999</v>
      </c>
      <c r="T243" s="191">
        <v>0</v>
      </c>
      <c r="U243" s="191">
        <v>8779999</v>
      </c>
      <c r="V243" s="216" t="s">
        <v>628</v>
      </c>
      <c r="W243" s="216" t="s">
        <v>3116</v>
      </c>
      <c r="X243" s="192">
        <v>171</v>
      </c>
      <c r="Y243" s="193">
        <v>45302</v>
      </c>
      <c r="Z243" s="186">
        <v>159</v>
      </c>
      <c r="AA243" s="193">
        <v>45306</v>
      </c>
      <c r="AB243" s="193">
        <v>44971</v>
      </c>
      <c r="AC243" s="193">
        <v>45378</v>
      </c>
      <c r="AD243" s="227" t="s">
        <v>3117</v>
      </c>
      <c r="AE243" s="194" t="s">
        <v>2825</v>
      </c>
      <c r="AF243" s="194" t="s">
        <v>3094</v>
      </c>
      <c r="AG243" s="195"/>
      <c r="AH243" s="195"/>
      <c r="AI243" s="195"/>
      <c r="AJ243" s="195"/>
      <c r="AK243" s="195"/>
      <c r="AL243" s="195"/>
      <c r="AM243" s="264"/>
      <c r="AN243" s="264"/>
      <c r="AO243" s="196">
        <v>2107199</v>
      </c>
      <c r="AP243" s="196">
        <v>2107199</v>
      </c>
      <c r="AQ243" s="196">
        <v>3512000</v>
      </c>
      <c r="AR243" s="196">
        <v>3512000</v>
      </c>
      <c r="AS243" s="196">
        <v>3160800</v>
      </c>
      <c r="AT243" s="196">
        <v>3160800</v>
      </c>
      <c r="AU243" s="196">
        <v>0</v>
      </c>
      <c r="AV243" s="196">
        <v>0</v>
      </c>
      <c r="AW243" s="196">
        <v>0</v>
      </c>
      <c r="AX243" s="196">
        <v>0</v>
      </c>
      <c r="AY243" s="196">
        <v>0</v>
      </c>
      <c r="AZ243" s="196">
        <v>0</v>
      </c>
      <c r="BA243" s="196">
        <v>0</v>
      </c>
      <c r="BB243" s="196">
        <v>0</v>
      </c>
      <c r="BC243" s="196">
        <v>0</v>
      </c>
      <c r="BD243" s="196">
        <v>0</v>
      </c>
      <c r="BE243" s="196">
        <v>0</v>
      </c>
      <c r="BF243" s="196">
        <v>0</v>
      </c>
      <c r="BG243" s="196">
        <v>0</v>
      </c>
      <c r="BH243" s="196">
        <v>0</v>
      </c>
      <c r="BI243" s="196">
        <v>0</v>
      </c>
      <c r="BJ243" s="196">
        <v>0</v>
      </c>
      <c r="BK243" s="196"/>
      <c r="BL243" s="196">
        <v>8779999</v>
      </c>
      <c r="BM243" s="196">
        <v>8779999</v>
      </c>
      <c r="BN243" s="196">
        <v>0</v>
      </c>
      <c r="BO243" s="209" t="s">
        <v>3528</v>
      </c>
    </row>
    <row r="244" spans="1:67" ht="409.5" x14ac:dyDescent="0.25">
      <c r="A244" s="186" t="s">
        <v>2817</v>
      </c>
      <c r="B244" s="187">
        <v>842</v>
      </c>
      <c r="C244" s="186" t="s">
        <v>18</v>
      </c>
      <c r="D244" s="186" t="s">
        <v>19</v>
      </c>
      <c r="E244" s="194" t="s">
        <v>20</v>
      </c>
      <c r="F244" s="188" t="s">
        <v>672</v>
      </c>
      <c r="G244" s="208" t="s">
        <v>673</v>
      </c>
      <c r="H244" s="188" t="s">
        <v>672</v>
      </c>
      <c r="I244" s="194" t="s">
        <v>3529</v>
      </c>
      <c r="J244" s="190" t="s">
        <v>2820</v>
      </c>
      <c r="K244" s="190" t="s">
        <v>2821</v>
      </c>
      <c r="L244" s="190" t="s">
        <v>95</v>
      </c>
      <c r="M244" s="189">
        <v>1943000</v>
      </c>
      <c r="N244" s="190">
        <v>60</v>
      </c>
      <c r="O244" s="190" t="s">
        <v>755</v>
      </c>
      <c r="P244" s="189">
        <v>3886000</v>
      </c>
      <c r="Q244" s="190" t="s">
        <v>725</v>
      </c>
      <c r="R244" s="190" t="s">
        <v>725</v>
      </c>
      <c r="S244" s="191">
        <v>3886000</v>
      </c>
      <c r="T244" s="191">
        <v>0</v>
      </c>
      <c r="U244" s="191">
        <v>3886000</v>
      </c>
      <c r="V244" s="216" t="s">
        <v>440</v>
      </c>
      <c r="W244" s="216" t="s">
        <v>3530</v>
      </c>
      <c r="X244" s="192">
        <v>313</v>
      </c>
      <c r="Y244" s="193">
        <v>45308</v>
      </c>
      <c r="Z244" s="186">
        <v>276</v>
      </c>
      <c r="AA244" s="193">
        <v>45315</v>
      </c>
      <c r="AB244" s="193">
        <v>44973</v>
      </c>
      <c r="AC244" s="193">
        <v>45382</v>
      </c>
      <c r="AD244" s="192" t="s">
        <v>3377</v>
      </c>
      <c r="AE244" s="194" t="s">
        <v>2825</v>
      </c>
      <c r="AF244" s="194" t="s">
        <v>2826</v>
      </c>
      <c r="AG244" s="195"/>
      <c r="AH244" s="195"/>
      <c r="AI244" s="195"/>
      <c r="AJ244" s="195"/>
      <c r="AK244" s="195"/>
      <c r="AL244" s="195"/>
      <c r="AM244" s="264"/>
      <c r="AN244" s="264"/>
      <c r="AO244" s="196">
        <v>0</v>
      </c>
      <c r="AP244" s="196">
        <v>0</v>
      </c>
      <c r="AQ244" s="196">
        <v>1943000</v>
      </c>
      <c r="AR244" s="196">
        <v>1943000</v>
      </c>
      <c r="AS244" s="196">
        <v>1943000</v>
      </c>
      <c r="AT244" s="196">
        <v>1943000</v>
      </c>
      <c r="AU244" s="196">
        <v>0</v>
      </c>
      <c r="AV244" s="196">
        <v>0</v>
      </c>
      <c r="AW244" s="196">
        <v>0</v>
      </c>
      <c r="AX244" s="196">
        <v>0</v>
      </c>
      <c r="AY244" s="196">
        <v>0</v>
      </c>
      <c r="AZ244" s="196">
        <v>0</v>
      </c>
      <c r="BA244" s="196">
        <v>0</v>
      </c>
      <c r="BB244" s="196">
        <v>0</v>
      </c>
      <c r="BC244" s="196">
        <v>0</v>
      </c>
      <c r="BD244" s="196">
        <v>0</v>
      </c>
      <c r="BE244" s="196">
        <v>0</v>
      </c>
      <c r="BF244" s="196">
        <v>0</v>
      </c>
      <c r="BG244" s="196">
        <v>0</v>
      </c>
      <c r="BH244" s="196">
        <v>0</v>
      </c>
      <c r="BI244" s="196">
        <v>0</v>
      </c>
      <c r="BJ244" s="196">
        <v>0</v>
      </c>
      <c r="BK244" s="196"/>
      <c r="BL244" s="196">
        <v>3886000</v>
      </c>
      <c r="BM244" s="196">
        <v>3886000</v>
      </c>
      <c r="BN244" s="196">
        <v>0</v>
      </c>
      <c r="BO244" s="209" t="s">
        <v>3368</v>
      </c>
    </row>
    <row r="245" spans="1:67" ht="409.5" x14ac:dyDescent="0.25">
      <c r="A245" s="186" t="s">
        <v>2817</v>
      </c>
      <c r="B245" s="187">
        <v>843</v>
      </c>
      <c r="C245" s="186" t="s">
        <v>18</v>
      </c>
      <c r="D245" s="186" t="s">
        <v>19</v>
      </c>
      <c r="E245" s="194" t="s">
        <v>601</v>
      </c>
      <c r="F245" s="188" t="s">
        <v>672</v>
      </c>
      <c r="G245" s="208" t="s">
        <v>673</v>
      </c>
      <c r="H245" s="188" t="s">
        <v>672</v>
      </c>
      <c r="I245" s="194" t="s">
        <v>3531</v>
      </c>
      <c r="J245" s="190" t="s">
        <v>2820</v>
      </c>
      <c r="K245" s="190" t="s">
        <v>2821</v>
      </c>
      <c r="L245" s="190" t="s">
        <v>2899</v>
      </c>
      <c r="M245" s="189">
        <v>1600000</v>
      </c>
      <c r="N245" s="190">
        <v>78</v>
      </c>
      <c r="O245" s="190" t="s">
        <v>755</v>
      </c>
      <c r="P245" s="189">
        <v>4160000</v>
      </c>
      <c r="Q245" s="190" t="s">
        <v>725</v>
      </c>
      <c r="R245" s="190" t="s">
        <v>725</v>
      </c>
      <c r="S245" s="191">
        <v>4160000</v>
      </c>
      <c r="T245" s="191">
        <v>0</v>
      </c>
      <c r="U245" s="191">
        <v>4160000</v>
      </c>
      <c r="V245" s="216" t="s">
        <v>616</v>
      </c>
      <c r="W245" s="216" t="s">
        <v>3200</v>
      </c>
      <c r="X245" s="192">
        <v>82</v>
      </c>
      <c r="Y245" s="193">
        <v>45302</v>
      </c>
      <c r="Z245" s="186">
        <v>57</v>
      </c>
      <c r="AA245" s="193">
        <v>45303</v>
      </c>
      <c r="AB245" s="193">
        <v>44973</v>
      </c>
      <c r="AC245" s="193">
        <v>45303</v>
      </c>
      <c r="AD245" s="192" t="s">
        <v>3367</v>
      </c>
      <c r="AE245" s="194" t="s">
        <v>2825</v>
      </c>
      <c r="AF245" s="194" t="s">
        <v>3094</v>
      </c>
      <c r="AG245" s="195"/>
      <c r="AH245" s="195"/>
      <c r="AI245" s="195"/>
      <c r="AJ245" s="195"/>
      <c r="AK245" s="195"/>
      <c r="AL245" s="195"/>
      <c r="AM245" s="264"/>
      <c r="AN245" s="264"/>
      <c r="AO245" s="196">
        <v>960000</v>
      </c>
      <c r="AP245" s="196">
        <v>960000</v>
      </c>
      <c r="AQ245" s="196">
        <v>1600000</v>
      </c>
      <c r="AR245" s="196">
        <v>1600000</v>
      </c>
      <c r="AS245" s="196">
        <v>1600000</v>
      </c>
      <c r="AT245" s="196">
        <v>1600000</v>
      </c>
      <c r="AU245" s="196">
        <v>0</v>
      </c>
      <c r="AV245" s="196">
        <v>0</v>
      </c>
      <c r="AW245" s="196">
        <v>0</v>
      </c>
      <c r="AX245" s="196">
        <v>0</v>
      </c>
      <c r="AY245" s="196">
        <v>0</v>
      </c>
      <c r="AZ245" s="196">
        <v>0</v>
      </c>
      <c r="BA245" s="196">
        <v>0</v>
      </c>
      <c r="BB245" s="196">
        <v>0</v>
      </c>
      <c r="BC245" s="196">
        <v>0</v>
      </c>
      <c r="BD245" s="196">
        <v>0</v>
      </c>
      <c r="BE245" s="196">
        <v>0</v>
      </c>
      <c r="BF245" s="196">
        <v>0</v>
      </c>
      <c r="BG245" s="196">
        <v>0</v>
      </c>
      <c r="BH245" s="196">
        <v>0</v>
      </c>
      <c r="BI245" s="196">
        <v>0</v>
      </c>
      <c r="BJ245" s="196">
        <v>0</v>
      </c>
      <c r="BK245" s="196"/>
      <c r="BL245" s="196">
        <v>4160000</v>
      </c>
      <c r="BM245" s="196">
        <v>4160000</v>
      </c>
      <c r="BN245" s="196">
        <v>0</v>
      </c>
      <c r="BO245" s="209" t="s">
        <v>3388</v>
      </c>
    </row>
    <row r="246" spans="1:67" ht="409.5" x14ac:dyDescent="0.25">
      <c r="A246" s="186" t="s">
        <v>2817</v>
      </c>
      <c r="B246" s="187">
        <v>845</v>
      </c>
      <c r="C246" s="186" t="s">
        <v>18</v>
      </c>
      <c r="D246" s="186" t="s">
        <v>19</v>
      </c>
      <c r="E246" s="194" t="s">
        <v>20</v>
      </c>
      <c r="F246" s="188" t="s">
        <v>672</v>
      </c>
      <c r="G246" s="208" t="s">
        <v>673</v>
      </c>
      <c r="H246" s="188" t="s">
        <v>672</v>
      </c>
      <c r="I246" s="194" t="s">
        <v>3532</v>
      </c>
      <c r="J246" s="190" t="s">
        <v>2820</v>
      </c>
      <c r="K246" s="190" t="s">
        <v>2821</v>
      </c>
      <c r="L246" s="190" t="s">
        <v>95</v>
      </c>
      <c r="M246" s="189">
        <v>1943000</v>
      </c>
      <c r="N246" s="190">
        <v>78</v>
      </c>
      <c r="O246" s="190" t="s">
        <v>755</v>
      </c>
      <c r="P246" s="189">
        <v>5051800</v>
      </c>
      <c r="Q246" s="190" t="s">
        <v>725</v>
      </c>
      <c r="R246" s="190" t="s">
        <v>725</v>
      </c>
      <c r="S246" s="191">
        <v>5051800</v>
      </c>
      <c r="T246" s="191">
        <v>0</v>
      </c>
      <c r="U246" s="191">
        <v>5051800</v>
      </c>
      <c r="V246" s="216" t="s">
        <v>443</v>
      </c>
      <c r="W246" s="216" t="s">
        <v>3533</v>
      </c>
      <c r="X246" s="192">
        <v>86</v>
      </c>
      <c r="Y246" s="193">
        <v>45302</v>
      </c>
      <c r="Z246" s="186">
        <v>59</v>
      </c>
      <c r="AA246" s="193">
        <v>45303</v>
      </c>
      <c r="AB246" s="193">
        <v>44973</v>
      </c>
      <c r="AC246" s="193">
        <v>45381</v>
      </c>
      <c r="AD246" s="192" t="s">
        <v>3377</v>
      </c>
      <c r="AE246" s="194" t="s">
        <v>2825</v>
      </c>
      <c r="AF246" s="194" t="s">
        <v>2826</v>
      </c>
      <c r="AG246" s="195"/>
      <c r="AH246" s="195"/>
      <c r="AI246" s="195"/>
      <c r="AJ246" s="195"/>
      <c r="AK246" s="195"/>
      <c r="AL246" s="195"/>
      <c r="AM246" s="264"/>
      <c r="AN246" s="264"/>
      <c r="AO246" s="196">
        <v>1165800</v>
      </c>
      <c r="AP246" s="196">
        <v>1165800</v>
      </c>
      <c r="AQ246" s="196">
        <v>1943000</v>
      </c>
      <c r="AR246" s="196">
        <v>1943000</v>
      </c>
      <c r="AS246" s="196">
        <v>1943000</v>
      </c>
      <c r="AT246" s="196">
        <v>1943000</v>
      </c>
      <c r="AU246" s="196">
        <v>0</v>
      </c>
      <c r="AV246" s="196">
        <v>0</v>
      </c>
      <c r="AW246" s="196">
        <v>0</v>
      </c>
      <c r="AX246" s="196">
        <v>0</v>
      </c>
      <c r="AY246" s="196">
        <v>0</v>
      </c>
      <c r="AZ246" s="196">
        <v>0</v>
      </c>
      <c r="BA246" s="196">
        <v>0</v>
      </c>
      <c r="BB246" s="196">
        <v>0</v>
      </c>
      <c r="BC246" s="196">
        <v>0</v>
      </c>
      <c r="BD246" s="196">
        <v>0</v>
      </c>
      <c r="BE246" s="196">
        <v>0</v>
      </c>
      <c r="BF246" s="196">
        <v>0</v>
      </c>
      <c r="BG246" s="196">
        <v>0</v>
      </c>
      <c r="BH246" s="196">
        <v>0</v>
      </c>
      <c r="BI246" s="196">
        <v>0</v>
      </c>
      <c r="BJ246" s="196">
        <v>0</v>
      </c>
      <c r="BK246" s="196"/>
      <c r="BL246" s="196">
        <v>5051800</v>
      </c>
      <c r="BM246" s="196">
        <v>5051800</v>
      </c>
      <c r="BN246" s="196">
        <v>0</v>
      </c>
      <c r="BO246" s="209" t="s">
        <v>3368</v>
      </c>
    </row>
    <row r="247" spans="1:67" ht="112.5" x14ac:dyDescent="0.25">
      <c r="A247" s="186" t="s">
        <v>2817</v>
      </c>
      <c r="B247" s="187">
        <v>851</v>
      </c>
      <c r="C247" s="186" t="s">
        <v>18</v>
      </c>
      <c r="D247" s="186" t="s">
        <v>19</v>
      </c>
      <c r="E247" s="194" t="s">
        <v>20</v>
      </c>
      <c r="F247" s="217" t="s">
        <v>710</v>
      </c>
      <c r="G247" s="217" t="s">
        <v>646</v>
      </c>
      <c r="H247" s="188" t="s">
        <v>3534</v>
      </c>
      <c r="I247" s="217" t="s">
        <v>3535</v>
      </c>
      <c r="J247" s="196" t="s">
        <v>3327</v>
      </c>
      <c r="K247" s="190" t="s">
        <v>3536</v>
      </c>
      <c r="L247" s="190" t="s">
        <v>3331</v>
      </c>
      <c r="M247" s="189">
        <v>12333333.333333334</v>
      </c>
      <c r="N247" s="190">
        <v>6</v>
      </c>
      <c r="O247" s="190" t="s">
        <v>2555</v>
      </c>
      <c r="P247" s="189">
        <v>74000000</v>
      </c>
      <c r="Q247" s="190" t="s">
        <v>27</v>
      </c>
      <c r="R247" s="207">
        <v>45387</v>
      </c>
      <c r="S247" s="191"/>
      <c r="T247" s="191"/>
      <c r="U247" s="191">
        <v>0</v>
      </c>
      <c r="V247" s="216"/>
      <c r="W247" s="216" t="s">
        <v>3337</v>
      </c>
      <c r="X247" s="192">
        <v>1483</v>
      </c>
      <c r="Y247" s="193">
        <v>45385</v>
      </c>
      <c r="Z247" s="186"/>
      <c r="AA247" s="193"/>
      <c r="AB247" s="193"/>
      <c r="AC247" s="193"/>
      <c r="AD247" s="227" t="s">
        <v>672</v>
      </c>
      <c r="AE247" s="194" t="s">
        <v>2825</v>
      </c>
      <c r="AF247" s="194" t="s">
        <v>2826</v>
      </c>
      <c r="AG247" s="195"/>
      <c r="AH247" s="195"/>
      <c r="AI247" s="195"/>
      <c r="AJ247" s="195"/>
      <c r="AK247" s="195"/>
      <c r="AL247" s="195"/>
      <c r="AM247" s="264"/>
      <c r="AN247" s="264"/>
      <c r="AO247" s="196"/>
      <c r="AP247" s="196"/>
      <c r="AQ247" s="196">
        <v>0</v>
      </c>
      <c r="AR247" s="196">
        <v>0</v>
      </c>
      <c r="AS247" s="196">
        <v>0</v>
      </c>
      <c r="AT247" s="196">
        <v>0</v>
      </c>
      <c r="AU247" s="196">
        <v>0</v>
      </c>
      <c r="AV247" s="196">
        <v>0</v>
      </c>
      <c r="AW247" s="196">
        <v>0</v>
      </c>
      <c r="AX247" s="196">
        <v>0</v>
      </c>
      <c r="AY247" s="196">
        <v>0</v>
      </c>
      <c r="AZ247" s="196">
        <v>0</v>
      </c>
      <c r="BA247" s="196">
        <v>0</v>
      </c>
      <c r="BB247" s="196">
        <v>0</v>
      </c>
      <c r="BC247" s="196">
        <v>0</v>
      </c>
      <c r="BD247" s="196">
        <v>0</v>
      </c>
      <c r="BE247" s="196">
        <v>0</v>
      </c>
      <c r="BF247" s="196">
        <v>0</v>
      </c>
      <c r="BG247" s="196">
        <v>0</v>
      </c>
      <c r="BH247" s="196">
        <v>0</v>
      </c>
      <c r="BI247" s="196">
        <v>0</v>
      </c>
      <c r="BJ247" s="196">
        <v>0</v>
      </c>
      <c r="BK247" s="196"/>
      <c r="BL247" s="196">
        <v>0</v>
      </c>
      <c r="BM247" s="196">
        <v>0</v>
      </c>
      <c r="BN247" s="196">
        <v>0</v>
      </c>
      <c r="BO247" s="209"/>
    </row>
    <row r="248" spans="1:67" ht="112.5" x14ac:dyDescent="0.25">
      <c r="A248" s="186" t="s">
        <v>2817</v>
      </c>
      <c r="B248" s="187">
        <v>852</v>
      </c>
      <c r="C248" s="186" t="s">
        <v>18</v>
      </c>
      <c r="D248" s="186" t="s">
        <v>19</v>
      </c>
      <c r="E248" s="194" t="s">
        <v>498</v>
      </c>
      <c r="F248" s="217" t="s">
        <v>710</v>
      </c>
      <c r="G248" s="217" t="s">
        <v>646</v>
      </c>
      <c r="H248" s="188" t="s">
        <v>3537</v>
      </c>
      <c r="I248" s="217" t="s">
        <v>3535</v>
      </c>
      <c r="J248" s="196" t="s">
        <v>3327</v>
      </c>
      <c r="K248" s="190" t="s">
        <v>3536</v>
      </c>
      <c r="L248" s="190" t="s">
        <v>2899</v>
      </c>
      <c r="M248" s="189">
        <v>1125000</v>
      </c>
      <c r="N248" s="190">
        <v>6</v>
      </c>
      <c r="O248" s="190" t="s">
        <v>2555</v>
      </c>
      <c r="P248" s="189">
        <v>6750000</v>
      </c>
      <c r="Q248" s="190" t="s">
        <v>27</v>
      </c>
      <c r="R248" s="207">
        <v>45387</v>
      </c>
      <c r="S248" s="191"/>
      <c r="T248" s="191"/>
      <c r="U248" s="191">
        <v>0</v>
      </c>
      <c r="V248" s="216"/>
      <c r="W248" s="216" t="s">
        <v>3337</v>
      </c>
      <c r="X248" s="192">
        <v>1484</v>
      </c>
      <c r="Y248" s="193">
        <v>45385</v>
      </c>
      <c r="Z248" s="186"/>
      <c r="AA248" s="193"/>
      <c r="AB248" s="193"/>
      <c r="AC248" s="193"/>
      <c r="AD248" s="227" t="s">
        <v>672</v>
      </c>
      <c r="AE248" s="194" t="s">
        <v>2825</v>
      </c>
      <c r="AF248" s="194" t="s">
        <v>3094</v>
      </c>
      <c r="AG248" s="195"/>
      <c r="AH248" s="195"/>
      <c r="AI248" s="195"/>
      <c r="AJ248" s="195"/>
      <c r="AK248" s="195"/>
      <c r="AL248" s="195"/>
      <c r="AM248" s="264"/>
      <c r="AN248" s="264"/>
      <c r="AO248" s="196"/>
      <c r="AP248" s="196"/>
      <c r="AQ248" s="196">
        <v>0</v>
      </c>
      <c r="AR248" s="196">
        <v>0</v>
      </c>
      <c r="AS248" s="196">
        <v>0</v>
      </c>
      <c r="AT248" s="196">
        <v>0</v>
      </c>
      <c r="AU248" s="196">
        <v>0</v>
      </c>
      <c r="AV248" s="196">
        <v>0</v>
      </c>
      <c r="AW248" s="196">
        <v>0</v>
      </c>
      <c r="AX248" s="196">
        <v>0</v>
      </c>
      <c r="AY248" s="196">
        <v>0</v>
      </c>
      <c r="AZ248" s="196">
        <v>0</v>
      </c>
      <c r="BA248" s="196">
        <v>0</v>
      </c>
      <c r="BB248" s="196">
        <v>0</v>
      </c>
      <c r="BC248" s="196">
        <v>0</v>
      </c>
      <c r="BD248" s="196">
        <v>0</v>
      </c>
      <c r="BE248" s="196">
        <v>0</v>
      </c>
      <c r="BF248" s="196">
        <v>0</v>
      </c>
      <c r="BG248" s="196">
        <v>0</v>
      </c>
      <c r="BH248" s="196">
        <v>0</v>
      </c>
      <c r="BI248" s="196">
        <v>0</v>
      </c>
      <c r="BJ248" s="196">
        <v>0</v>
      </c>
      <c r="BK248" s="196"/>
      <c r="BL248" s="196">
        <v>0</v>
      </c>
      <c r="BM248" s="196">
        <v>0</v>
      </c>
      <c r="BN248" s="196">
        <v>0</v>
      </c>
      <c r="BO248" s="209"/>
    </row>
    <row r="249" spans="1:67" ht="112.5" x14ac:dyDescent="0.25">
      <c r="A249" s="186" t="s">
        <v>2817</v>
      </c>
      <c r="B249" s="187">
        <v>860</v>
      </c>
      <c r="C249" s="186" t="s">
        <v>18</v>
      </c>
      <c r="D249" s="186" t="s">
        <v>19</v>
      </c>
      <c r="E249" s="194" t="s">
        <v>20</v>
      </c>
      <c r="F249" s="194" t="s">
        <v>650</v>
      </c>
      <c r="G249" s="217" t="s">
        <v>673</v>
      </c>
      <c r="H249" s="188" t="s">
        <v>672</v>
      </c>
      <c r="I249" s="194" t="s">
        <v>3538</v>
      </c>
      <c r="J249" s="190" t="s">
        <v>3327</v>
      </c>
      <c r="K249" s="190" t="s">
        <v>3539</v>
      </c>
      <c r="L249" s="190" t="s">
        <v>95</v>
      </c>
      <c r="M249" s="189">
        <v>4991038.5</v>
      </c>
      <c r="N249" s="190">
        <v>2</v>
      </c>
      <c r="O249" s="190" t="s">
        <v>2555</v>
      </c>
      <c r="P249" s="189">
        <v>9982077</v>
      </c>
      <c r="Q249" s="190" t="s">
        <v>157</v>
      </c>
      <c r="R249" s="190" t="s">
        <v>157</v>
      </c>
      <c r="S249" s="191">
        <v>9982077</v>
      </c>
      <c r="T249" s="191">
        <v>0</v>
      </c>
      <c r="U249" s="191">
        <v>9982077</v>
      </c>
      <c r="V249" s="216" t="s">
        <v>654</v>
      </c>
      <c r="W249" s="216" t="s">
        <v>3540</v>
      </c>
      <c r="X249" s="192">
        <v>1461</v>
      </c>
      <c r="Y249" s="193">
        <v>45378</v>
      </c>
      <c r="Z249" s="186">
        <v>1360</v>
      </c>
      <c r="AA249" s="193">
        <v>45412</v>
      </c>
      <c r="AB249" s="193">
        <v>45117</v>
      </c>
      <c r="AC249" s="193">
        <v>45482</v>
      </c>
      <c r="AD249" s="227" t="s">
        <v>672</v>
      </c>
      <c r="AE249" s="194" t="s">
        <v>2825</v>
      </c>
      <c r="AF249" s="194" t="s">
        <v>2826</v>
      </c>
      <c r="AG249" s="195"/>
      <c r="AH249" s="195"/>
      <c r="AI249" s="195"/>
      <c r="AJ249" s="195"/>
      <c r="AK249" s="195"/>
      <c r="AL249" s="195"/>
      <c r="AM249" s="264"/>
      <c r="AN249" s="264"/>
      <c r="AO249" s="196"/>
      <c r="AP249" s="196"/>
      <c r="AQ249" s="196">
        <v>0</v>
      </c>
      <c r="AR249" s="196">
        <v>0</v>
      </c>
      <c r="AS249" s="196">
        <v>0</v>
      </c>
      <c r="AT249" s="196">
        <v>0</v>
      </c>
      <c r="AU249" s="196">
        <v>0</v>
      </c>
      <c r="AV249" s="196">
        <v>0</v>
      </c>
      <c r="AW249" s="196">
        <v>8749052</v>
      </c>
      <c r="AX249" s="196">
        <v>8749052</v>
      </c>
      <c r="AY249" s="196">
        <v>1233025</v>
      </c>
      <c r="AZ249" s="196">
        <v>1233025</v>
      </c>
      <c r="BA249" s="196">
        <v>0</v>
      </c>
      <c r="BB249" s="196">
        <v>0</v>
      </c>
      <c r="BC249" s="196">
        <v>0</v>
      </c>
      <c r="BD249" s="196">
        <v>0</v>
      </c>
      <c r="BE249" s="196">
        <v>0</v>
      </c>
      <c r="BF249" s="196">
        <v>0</v>
      </c>
      <c r="BG249" s="196">
        <v>0</v>
      </c>
      <c r="BH249" s="196">
        <v>0</v>
      </c>
      <c r="BI249" s="196">
        <v>0</v>
      </c>
      <c r="BJ249" s="196">
        <v>0</v>
      </c>
      <c r="BK249" s="196"/>
      <c r="BL249" s="196">
        <v>9982077</v>
      </c>
      <c r="BM249" s="196">
        <v>9982077</v>
      </c>
      <c r="BN249" s="196">
        <v>0</v>
      </c>
      <c r="BO249" s="209"/>
    </row>
    <row r="250" spans="1:67" ht="112.5" x14ac:dyDescent="0.25">
      <c r="A250" s="186" t="s">
        <v>2817</v>
      </c>
      <c r="B250" s="187">
        <v>864</v>
      </c>
      <c r="C250" s="186" t="s">
        <v>18</v>
      </c>
      <c r="D250" s="186" t="s">
        <v>19</v>
      </c>
      <c r="E250" s="194" t="s">
        <v>20</v>
      </c>
      <c r="F250" s="194" t="s">
        <v>677</v>
      </c>
      <c r="G250" s="217" t="s">
        <v>673</v>
      </c>
      <c r="H250" s="188" t="s">
        <v>672</v>
      </c>
      <c r="I250" s="194" t="s">
        <v>3356</v>
      </c>
      <c r="J250" s="190" t="s">
        <v>3327</v>
      </c>
      <c r="K250" s="190" t="s">
        <v>3350</v>
      </c>
      <c r="L250" s="190" t="s">
        <v>95</v>
      </c>
      <c r="M250" s="189">
        <v>26666666.666666668</v>
      </c>
      <c r="N250" s="190">
        <v>3</v>
      </c>
      <c r="O250" s="190" t="s">
        <v>2555</v>
      </c>
      <c r="P250" s="189">
        <v>80000000</v>
      </c>
      <c r="Q250" s="190" t="s">
        <v>659</v>
      </c>
      <c r="R250" s="190"/>
      <c r="S250" s="191"/>
      <c r="T250" s="191"/>
      <c r="U250" s="191">
        <v>0</v>
      </c>
      <c r="V250" s="216"/>
      <c r="W250" s="216"/>
      <c r="X250" s="192"/>
      <c r="Y250" s="193"/>
      <c r="Z250" s="186"/>
      <c r="AA250" s="193"/>
      <c r="AB250" s="193"/>
      <c r="AC250" s="193"/>
      <c r="AD250" s="227" t="s">
        <v>672</v>
      </c>
      <c r="AE250" s="194" t="s">
        <v>2825</v>
      </c>
      <c r="AF250" s="194" t="s">
        <v>2826</v>
      </c>
      <c r="AG250" s="195"/>
      <c r="AH250" s="195"/>
      <c r="AI250" s="195"/>
      <c r="AJ250" s="195"/>
      <c r="AK250" s="195"/>
      <c r="AL250" s="195"/>
      <c r="AM250" s="264"/>
      <c r="AN250" s="264"/>
      <c r="AO250" s="196"/>
      <c r="AP250" s="196"/>
      <c r="AQ250" s="196">
        <v>0</v>
      </c>
      <c r="AR250" s="196">
        <v>0</v>
      </c>
      <c r="AS250" s="196">
        <v>0</v>
      </c>
      <c r="AT250" s="196">
        <v>0</v>
      </c>
      <c r="AU250" s="196">
        <v>0</v>
      </c>
      <c r="AV250" s="196">
        <v>0</v>
      </c>
      <c r="AW250" s="196">
        <v>0</v>
      </c>
      <c r="AX250" s="196">
        <v>0</v>
      </c>
      <c r="AY250" s="196">
        <v>0</v>
      </c>
      <c r="AZ250" s="196">
        <v>0</v>
      </c>
      <c r="BA250" s="196">
        <v>0</v>
      </c>
      <c r="BB250" s="196">
        <v>0</v>
      </c>
      <c r="BC250" s="196">
        <v>0</v>
      </c>
      <c r="BD250" s="196">
        <v>0</v>
      </c>
      <c r="BE250" s="196">
        <v>0</v>
      </c>
      <c r="BF250" s="196">
        <v>0</v>
      </c>
      <c r="BG250" s="196">
        <v>0</v>
      </c>
      <c r="BH250" s="196">
        <v>0</v>
      </c>
      <c r="BI250" s="196">
        <v>0</v>
      </c>
      <c r="BJ250" s="196">
        <v>0</v>
      </c>
      <c r="BK250" s="196"/>
      <c r="BL250" s="196">
        <v>0</v>
      </c>
      <c r="BM250" s="196">
        <v>0</v>
      </c>
      <c r="BN250" s="196">
        <v>0</v>
      </c>
      <c r="BO250" s="209"/>
    </row>
    <row r="251" spans="1:67" ht="409.5" x14ac:dyDescent="0.25">
      <c r="A251" s="186" t="s">
        <v>2817</v>
      </c>
      <c r="B251" s="187">
        <v>873</v>
      </c>
      <c r="C251" s="186" t="s">
        <v>18</v>
      </c>
      <c r="D251" s="186" t="s">
        <v>19</v>
      </c>
      <c r="E251" s="194" t="s">
        <v>20</v>
      </c>
      <c r="F251" s="188" t="s">
        <v>672</v>
      </c>
      <c r="G251" s="208" t="s">
        <v>673</v>
      </c>
      <c r="H251" s="188" t="s">
        <v>672</v>
      </c>
      <c r="I251" s="194" t="s">
        <v>3541</v>
      </c>
      <c r="J251" s="190" t="s">
        <v>2820</v>
      </c>
      <c r="K251" s="190" t="s">
        <v>2821</v>
      </c>
      <c r="L251" s="190" t="s">
        <v>95</v>
      </c>
      <c r="M251" s="189">
        <v>2575000</v>
      </c>
      <c r="N251" s="190">
        <v>49</v>
      </c>
      <c r="O251" s="190" t="s">
        <v>755</v>
      </c>
      <c r="P251" s="189">
        <v>4205833</v>
      </c>
      <c r="Q251" s="190" t="s">
        <v>157</v>
      </c>
      <c r="R251" s="190" t="s">
        <v>244</v>
      </c>
      <c r="S251" s="191">
        <v>4205833</v>
      </c>
      <c r="T251" s="191">
        <v>0</v>
      </c>
      <c r="U251" s="191">
        <v>4205833</v>
      </c>
      <c r="V251" s="192" t="s">
        <v>2829</v>
      </c>
      <c r="W251" s="255" t="s">
        <v>2830</v>
      </c>
      <c r="X251" s="192">
        <v>1610</v>
      </c>
      <c r="Y251" s="193">
        <v>45414</v>
      </c>
      <c r="Z251" s="186">
        <v>1477</v>
      </c>
      <c r="AA251" s="193">
        <v>45427</v>
      </c>
      <c r="AB251" s="193">
        <v>45334</v>
      </c>
      <c r="AC251" s="193">
        <v>45503</v>
      </c>
      <c r="AD251" s="192" t="s">
        <v>2824</v>
      </c>
      <c r="AE251" s="194" t="s">
        <v>2825</v>
      </c>
      <c r="AF251" s="194" t="s">
        <v>2826</v>
      </c>
      <c r="AG251" s="195"/>
      <c r="AH251" s="195"/>
      <c r="AI251" s="195"/>
      <c r="AJ251" s="195"/>
      <c r="AK251" s="195"/>
      <c r="AL251" s="195"/>
      <c r="AM251" s="264"/>
      <c r="AN251" s="264"/>
      <c r="AO251" s="196"/>
      <c r="AP251" s="196"/>
      <c r="AQ251" s="196"/>
      <c r="AR251" s="196"/>
      <c r="AS251" s="196">
        <v>0</v>
      </c>
      <c r="AT251" s="196">
        <v>0</v>
      </c>
      <c r="AU251" s="196">
        <v>0</v>
      </c>
      <c r="AV251" s="196">
        <v>0</v>
      </c>
      <c r="AW251" s="196">
        <v>0</v>
      </c>
      <c r="AX251" s="196">
        <v>0</v>
      </c>
      <c r="AY251" s="196">
        <v>1630833</v>
      </c>
      <c r="AZ251" s="196">
        <v>1630833</v>
      </c>
      <c r="BA251" s="196">
        <v>2575000</v>
      </c>
      <c r="BB251" s="196">
        <v>2575000</v>
      </c>
      <c r="BC251" s="196">
        <v>0</v>
      </c>
      <c r="BD251" s="196">
        <v>0</v>
      </c>
      <c r="BE251" s="196">
        <v>0</v>
      </c>
      <c r="BF251" s="196">
        <v>0</v>
      </c>
      <c r="BG251" s="196">
        <v>0</v>
      </c>
      <c r="BH251" s="196">
        <v>0</v>
      </c>
      <c r="BI251" s="196">
        <v>0</v>
      </c>
      <c r="BJ251" s="196">
        <v>0</v>
      </c>
      <c r="BK251" s="196"/>
      <c r="BL251" s="196">
        <v>4205833</v>
      </c>
      <c r="BM251" s="196">
        <v>4205833</v>
      </c>
      <c r="BN251" s="196">
        <v>0</v>
      </c>
      <c r="BO251" s="209" t="s">
        <v>3542</v>
      </c>
    </row>
    <row r="252" spans="1:67" ht="409.5" x14ac:dyDescent="0.25">
      <c r="A252" s="186" t="s">
        <v>2817</v>
      </c>
      <c r="B252" s="187">
        <v>876</v>
      </c>
      <c r="C252" s="186" t="s">
        <v>18</v>
      </c>
      <c r="D252" s="186" t="s">
        <v>19</v>
      </c>
      <c r="E252" s="194" t="s">
        <v>20</v>
      </c>
      <c r="F252" s="188" t="s">
        <v>672</v>
      </c>
      <c r="G252" s="208" t="s">
        <v>673</v>
      </c>
      <c r="H252" s="188" t="s">
        <v>672</v>
      </c>
      <c r="I252" s="194" t="s">
        <v>3543</v>
      </c>
      <c r="J252" s="190" t="s">
        <v>2820</v>
      </c>
      <c r="K252" s="190" t="s">
        <v>2821</v>
      </c>
      <c r="L252" s="190" t="s">
        <v>95</v>
      </c>
      <c r="M252" s="189">
        <v>4748000</v>
      </c>
      <c r="N252" s="190">
        <v>49</v>
      </c>
      <c r="O252" s="190" t="s">
        <v>755</v>
      </c>
      <c r="P252" s="189">
        <v>7596800</v>
      </c>
      <c r="Q252" s="190" t="s">
        <v>157</v>
      </c>
      <c r="R252" s="190" t="s">
        <v>244</v>
      </c>
      <c r="S252" s="191">
        <v>7596800</v>
      </c>
      <c r="T252" s="191">
        <v>0</v>
      </c>
      <c r="U252" s="191">
        <v>7596800</v>
      </c>
      <c r="V252" s="192" t="s">
        <v>2858</v>
      </c>
      <c r="W252" s="255" t="s">
        <v>2859</v>
      </c>
      <c r="X252" s="192">
        <v>1619</v>
      </c>
      <c r="Y252" s="193">
        <v>45414</v>
      </c>
      <c r="Z252" s="186">
        <v>1459</v>
      </c>
      <c r="AA252" s="193">
        <v>45421</v>
      </c>
      <c r="AB252" s="193">
        <v>45334</v>
      </c>
      <c r="AC252" s="193">
        <v>45502</v>
      </c>
      <c r="AD252" s="192" t="s">
        <v>2851</v>
      </c>
      <c r="AE252" s="194" t="s">
        <v>2825</v>
      </c>
      <c r="AF252" s="194" t="s">
        <v>2826</v>
      </c>
      <c r="AG252" s="195"/>
      <c r="AH252" s="195"/>
      <c r="AI252" s="195"/>
      <c r="AJ252" s="195"/>
      <c r="AK252" s="195"/>
      <c r="AL252" s="195"/>
      <c r="AM252" s="264"/>
      <c r="AN252" s="264"/>
      <c r="AO252" s="196"/>
      <c r="AP252" s="196"/>
      <c r="AQ252" s="196"/>
      <c r="AR252" s="196"/>
      <c r="AS252" s="196">
        <v>0</v>
      </c>
      <c r="AT252" s="196">
        <v>0</v>
      </c>
      <c r="AU252" s="196">
        <v>0</v>
      </c>
      <c r="AV252" s="196">
        <v>0</v>
      </c>
      <c r="AW252" s="196">
        <v>0</v>
      </c>
      <c r="AX252" s="196">
        <v>0</v>
      </c>
      <c r="AY252" s="196">
        <v>3007067</v>
      </c>
      <c r="AZ252" s="196">
        <v>3007067</v>
      </c>
      <c r="BA252" s="196">
        <v>4589733</v>
      </c>
      <c r="BB252" s="196">
        <v>4589733</v>
      </c>
      <c r="BC252" s="196">
        <v>0</v>
      </c>
      <c r="BD252" s="196">
        <v>0</v>
      </c>
      <c r="BE252" s="196">
        <v>0</v>
      </c>
      <c r="BF252" s="196">
        <v>0</v>
      </c>
      <c r="BG252" s="196">
        <v>0</v>
      </c>
      <c r="BH252" s="196">
        <v>0</v>
      </c>
      <c r="BI252" s="196">
        <v>0</v>
      </c>
      <c r="BJ252" s="196">
        <v>0</v>
      </c>
      <c r="BK252" s="196"/>
      <c r="BL252" s="196">
        <v>7596800</v>
      </c>
      <c r="BM252" s="196">
        <v>7596800</v>
      </c>
      <c r="BN252" s="196">
        <v>0</v>
      </c>
      <c r="BO252" s="209" t="s">
        <v>3544</v>
      </c>
    </row>
    <row r="253" spans="1:67" ht="409.5" x14ac:dyDescent="0.25">
      <c r="A253" s="186" t="s">
        <v>2817</v>
      </c>
      <c r="B253" s="187">
        <v>877</v>
      </c>
      <c r="C253" s="186" t="s">
        <v>18</v>
      </c>
      <c r="D253" s="186" t="s">
        <v>19</v>
      </c>
      <c r="E253" s="194" t="s">
        <v>20</v>
      </c>
      <c r="F253" s="188" t="s">
        <v>672</v>
      </c>
      <c r="G253" s="208" t="s">
        <v>673</v>
      </c>
      <c r="H253" s="188" t="s">
        <v>672</v>
      </c>
      <c r="I253" s="194" t="s">
        <v>3545</v>
      </c>
      <c r="J253" s="190" t="s">
        <v>2820</v>
      </c>
      <c r="K253" s="190" t="s">
        <v>2821</v>
      </c>
      <c r="L253" s="190" t="s">
        <v>95</v>
      </c>
      <c r="M253" s="189">
        <v>4748000</v>
      </c>
      <c r="N253" s="190">
        <v>48</v>
      </c>
      <c r="O253" s="190" t="s">
        <v>755</v>
      </c>
      <c r="P253" s="189">
        <v>7596800</v>
      </c>
      <c r="Q253" s="190" t="s">
        <v>157</v>
      </c>
      <c r="R253" s="190" t="s">
        <v>244</v>
      </c>
      <c r="S253" s="191">
        <v>7596800</v>
      </c>
      <c r="T253" s="191">
        <v>0</v>
      </c>
      <c r="U253" s="191">
        <v>7596800</v>
      </c>
      <c r="V253" s="192" t="s">
        <v>2854</v>
      </c>
      <c r="W253" s="255" t="s">
        <v>2855</v>
      </c>
      <c r="X253" s="192">
        <v>1612</v>
      </c>
      <c r="Y253" s="193">
        <v>45414</v>
      </c>
      <c r="Z253" s="186">
        <v>1451</v>
      </c>
      <c r="AA253" s="193">
        <v>45421</v>
      </c>
      <c r="AB253" s="193">
        <v>45335</v>
      </c>
      <c r="AC253" s="193">
        <v>45503</v>
      </c>
      <c r="AD253" s="192" t="s">
        <v>2851</v>
      </c>
      <c r="AE253" s="194" t="s">
        <v>2825</v>
      </c>
      <c r="AF253" s="194" t="s">
        <v>2826</v>
      </c>
      <c r="AG253" s="195"/>
      <c r="AH253" s="195"/>
      <c r="AI253" s="195"/>
      <c r="AJ253" s="195"/>
      <c r="AK253" s="195"/>
      <c r="AL253" s="195"/>
      <c r="AM253" s="264"/>
      <c r="AN253" s="264"/>
      <c r="AO253" s="196"/>
      <c r="AP253" s="196"/>
      <c r="AQ253" s="196"/>
      <c r="AR253" s="196"/>
      <c r="AS253" s="196">
        <v>0</v>
      </c>
      <c r="AT253" s="196">
        <v>0</v>
      </c>
      <c r="AU253" s="196">
        <v>0</v>
      </c>
      <c r="AV253" s="196">
        <v>0</v>
      </c>
      <c r="AW253" s="196">
        <v>0</v>
      </c>
      <c r="AX253" s="196">
        <v>0</v>
      </c>
      <c r="AY253" s="196">
        <v>2848800</v>
      </c>
      <c r="AZ253" s="196">
        <v>2848800</v>
      </c>
      <c r="BA253" s="196">
        <v>4748000</v>
      </c>
      <c r="BB253" s="196">
        <v>4748000</v>
      </c>
      <c r="BC253" s="196">
        <v>0</v>
      </c>
      <c r="BD253" s="196">
        <v>0</v>
      </c>
      <c r="BE253" s="196">
        <v>0</v>
      </c>
      <c r="BF253" s="196">
        <v>0</v>
      </c>
      <c r="BG253" s="196">
        <v>0</v>
      </c>
      <c r="BH253" s="196">
        <v>0</v>
      </c>
      <c r="BI253" s="196">
        <v>0</v>
      </c>
      <c r="BJ253" s="196">
        <v>0</v>
      </c>
      <c r="BK253" s="196"/>
      <c r="BL253" s="196">
        <v>7596800</v>
      </c>
      <c r="BM253" s="196">
        <v>7596800</v>
      </c>
      <c r="BN253" s="196">
        <v>0</v>
      </c>
      <c r="BO253" s="209" t="s">
        <v>3544</v>
      </c>
    </row>
    <row r="254" spans="1:67" ht="409.5" x14ac:dyDescent="0.25">
      <c r="A254" s="186" t="s">
        <v>2817</v>
      </c>
      <c r="B254" s="187">
        <v>890</v>
      </c>
      <c r="C254" s="186" t="s">
        <v>18</v>
      </c>
      <c r="D254" s="186" t="s">
        <v>19</v>
      </c>
      <c r="E254" s="194" t="s">
        <v>498</v>
      </c>
      <c r="F254" s="188" t="s">
        <v>672</v>
      </c>
      <c r="G254" s="208" t="s">
        <v>673</v>
      </c>
      <c r="H254" s="188" t="s">
        <v>672</v>
      </c>
      <c r="I254" s="194" t="s">
        <v>3546</v>
      </c>
      <c r="J254" s="190" t="s">
        <v>2820</v>
      </c>
      <c r="K254" s="190" t="s">
        <v>2821</v>
      </c>
      <c r="L254" s="190" t="s">
        <v>2899</v>
      </c>
      <c r="M254" s="189">
        <v>2699000</v>
      </c>
      <c r="N254" s="190">
        <v>26</v>
      </c>
      <c r="O254" s="190" t="s">
        <v>755</v>
      </c>
      <c r="P254" s="189">
        <v>2339133</v>
      </c>
      <c r="Q254" s="190" t="s">
        <v>157</v>
      </c>
      <c r="R254" s="190" t="s">
        <v>244</v>
      </c>
      <c r="S254" s="191">
        <v>2339133</v>
      </c>
      <c r="T254" s="191">
        <v>0</v>
      </c>
      <c r="U254" s="191">
        <v>2339133</v>
      </c>
      <c r="V254" s="192" t="s">
        <v>3107</v>
      </c>
      <c r="W254" s="255" t="s">
        <v>3108</v>
      </c>
      <c r="X254" s="192">
        <v>1595</v>
      </c>
      <c r="Y254" s="193">
        <v>45414</v>
      </c>
      <c r="Z254" s="186">
        <v>1528</v>
      </c>
      <c r="AA254" s="193">
        <v>45433</v>
      </c>
      <c r="AB254" s="193">
        <v>45356</v>
      </c>
      <c r="AC254" s="193">
        <v>45503</v>
      </c>
      <c r="AD254" s="227" t="s">
        <v>3109</v>
      </c>
      <c r="AE254" s="194" t="s">
        <v>2825</v>
      </c>
      <c r="AF254" s="194" t="s">
        <v>3094</v>
      </c>
      <c r="AG254" s="195"/>
      <c r="AH254" s="195"/>
      <c r="AI254" s="195"/>
      <c r="AJ254" s="195"/>
      <c r="AK254" s="195"/>
      <c r="AL254" s="195"/>
      <c r="AM254" s="264"/>
      <c r="AN254" s="264"/>
      <c r="AO254" s="196"/>
      <c r="AP254" s="196"/>
      <c r="AQ254" s="196"/>
      <c r="AR254" s="196"/>
      <c r="AS254" s="196">
        <v>0</v>
      </c>
      <c r="AT254" s="196">
        <v>0</v>
      </c>
      <c r="AU254" s="196">
        <v>0</v>
      </c>
      <c r="AV254" s="196">
        <v>0</v>
      </c>
      <c r="AW254" s="196">
        <v>0</v>
      </c>
      <c r="AX254" s="196">
        <v>0</v>
      </c>
      <c r="AY254" s="196">
        <v>0</v>
      </c>
      <c r="AZ254" s="196">
        <v>0</v>
      </c>
      <c r="BA254" s="196">
        <v>2339133</v>
      </c>
      <c r="BB254" s="196">
        <v>2339133</v>
      </c>
      <c r="BC254" s="196">
        <v>0</v>
      </c>
      <c r="BD254" s="196">
        <v>0</v>
      </c>
      <c r="BE254" s="196">
        <v>0</v>
      </c>
      <c r="BF254" s="196">
        <v>0</v>
      </c>
      <c r="BG254" s="196">
        <v>0</v>
      </c>
      <c r="BH254" s="196">
        <v>0</v>
      </c>
      <c r="BI254" s="196">
        <v>0</v>
      </c>
      <c r="BJ254" s="196">
        <v>0</v>
      </c>
      <c r="BK254" s="196"/>
      <c r="BL254" s="196">
        <v>2339133</v>
      </c>
      <c r="BM254" s="196">
        <v>2339133</v>
      </c>
      <c r="BN254" s="196">
        <v>0</v>
      </c>
      <c r="BO254" s="209" t="s">
        <v>3547</v>
      </c>
    </row>
    <row r="255" spans="1:67" ht="409.5" x14ac:dyDescent="0.25">
      <c r="A255" s="186" t="s">
        <v>2817</v>
      </c>
      <c r="B255" s="187">
        <v>895</v>
      </c>
      <c r="C255" s="186" t="s">
        <v>18</v>
      </c>
      <c r="D255" s="186" t="s">
        <v>19</v>
      </c>
      <c r="E255" s="194" t="s">
        <v>498</v>
      </c>
      <c r="F255" s="188" t="s">
        <v>672</v>
      </c>
      <c r="G255" s="208" t="s">
        <v>673</v>
      </c>
      <c r="H255" s="188" t="s">
        <v>672</v>
      </c>
      <c r="I255" s="194" t="s">
        <v>3548</v>
      </c>
      <c r="J255" s="190" t="s">
        <v>2820</v>
      </c>
      <c r="K255" s="190" t="s">
        <v>2821</v>
      </c>
      <c r="L255" s="190" t="s">
        <v>2899</v>
      </c>
      <c r="M255" s="189">
        <v>6386000</v>
      </c>
      <c r="N255" s="190">
        <v>25</v>
      </c>
      <c r="O255" s="190" t="s">
        <v>755</v>
      </c>
      <c r="P255" s="189">
        <v>5108800</v>
      </c>
      <c r="Q255" s="190" t="s">
        <v>157</v>
      </c>
      <c r="R255" s="190" t="s">
        <v>244</v>
      </c>
      <c r="S255" s="191">
        <v>5108800</v>
      </c>
      <c r="T255" s="191">
        <v>0</v>
      </c>
      <c r="U255" s="191">
        <v>5108800</v>
      </c>
      <c r="V255" s="192" t="s">
        <v>3091</v>
      </c>
      <c r="W255" s="255" t="s">
        <v>3092</v>
      </c>
      <c r="X255" s="192">
        <v>1580</v>
      </c>
      <c r="Y255" s="193">
        <v>45414</v>
      </c>
      <c r="Z255" s="186">
        <v>1462</v>
      </c>
      <c r="AA255" s="193">
        <v>45422</v>
      </c>
      <c r="AB255" s="193">
        <v>45357</v>
      </c>
      <c r="AC255" s="193">
        <v>45502</v>
      </c>
      <c r="AD255" s="192" t="s">
        <v>3093</v>
      </c>
      <c r="AE255" s="194" t="s">
        <v>2825</v>
      </c>
      <c r="AF255" s="194" t="s">
        <v>3094</v>
      </c>
      <c r="AG255" s="195"/>
      <c r="AH255" s="195"/>
      <c r="AI255" s="195"/>
      <c r="AJ255" s="195"/>
      <c r="AK255" s="195"/>
      <c r="AL255" s="195"/>
      <c r="AM255" s="264"/>
      <c r="AN255" s="264"/>
      <c r="AO255" s="196"/>
      <c r="AP255" s="196"/>
      <c r="AQ255" s="196"/>
      <c r="AR255" s="196"/>
      <c r="AS255" s="196">
        <v>0</v>
      </c>
      <c r="AT255" s="196">
        <v>0</v>
      </c>
      <c r="AU255" s="196">
        <v>0</v>
      </c>
      <c r="AV255" s="196">
        <v>0</v>
      </c>
      <c r="AW255" s="196">
        <v>0</v>
      </c>
      <c r="AX255" s="196">
        <v>0</v>
      </c>
      <c r="AY255" s="196">
        <v>0</v>
      </c>
      <c r="AZ255" s="196">
        <v>0</v>
      </c>
      <c r="BA255" s="196">
        <v>5108800</v>
      </c>
      <c r="BB255" s="196">
        <v>5108800</v>
      </c>
      <c r="BC255" s="196">
        <v>0</v>
      </c>
      <c r="BD255" s="196">
        <v>0</v>
      </c>
      <c r="BE255" s="196">
        <v>0</v>
      </c>
      <c r="BF255" s="196">
        <v>0</v>
      </c>
      <c r="BG255" s="196">
        <v>0</v>
      </c>
      <c r="BH255" s="196">
        <v>0</v>
      </c>
      <c r="BI255" s="196">
        <v>0</v>
      </c>
      <c r="BJ255" s="196">
        <v>0</v>
      </c>
      <c r="BK255" s="196"/>
      <c r="BL255" s="196">
        <v>5108800</v>
      </c>
      <c r="BM255" s="196">
        <v>5108800</v>
      </c>
      <c r="BN255" s="196">
        <v>0</v>
      </c>
      <c r="BO255" s="209" t="s">
        <v>3549</v>
      </c>
    </row>
    <row r="256" spans="1:67" ht="409.5" x14ac:dyDescent="0.25">
      <c r="A256" s="186" t="s">
        <v>2817</v>
      </c>
      <c r="B256" s="187">
        <v>904</v>
      </c>
      <c r="C256" s="186" t="s">
        <v>18</v>
      </c>
      <c r="D256" s="186" t="s">
        <v>19</v>
      </c>
      <c r="E256" s="194" t="s">
        <v>20</v>
      </c>
      <c r="F256" s="188" t="s">
        <v>672</v>
      </c>
      <c r="G256" s="208" t="s">
        <v>673</v>
      </c>
      <c r="H256" s="188" t="s">
        <v>672</v>
      </c>
      <c r="I256" s="194" t="s">
        <v>3550</v>
      </c>
      <c r="J256" s="190" t="s">
        <v>2820</v>
      </c>
      <c r="K256" s="190" t="s">
        <v>2821</v>
      </c>
      <c r="L256" s="190" t="s">
        <v>95</v>
      </c>
      <c r="M256" s="189">
        <v>3358000</v>
      </c>
      <c r="N256" s="190">
        <v>18</v>
      </c>
      <c r="O256" s="190" t="s">
        <v>755</v>
      </c>
      <c r="P256" s="189">
        <v>2014800</v>
      </c>
      <c r="Q256" s="190" t="s">
        <v>157</v>
      </c>
      <c r="R256" s="190" t="s">
        <v>244</v>
      </c>
      <c r="S256" s="191">
        <v>2014800</v>
      </c>
      <c r="T256" s="191">
        <v>0</v>
      </c>
      <c r="U256" s="191">
        <v>2014800</v>
      </c>
      <c r="V256" s="192" t="s">
        <v>3084</v>
      </c>
      <c r="W256" s="255" t="s">
        <v>3085</v>
      </c>
      <c r="X256" s="192">
        <v>1603</v>
      </c>
      <c r="Y256" s="193">
        <v>45414</v>
      </c>
      <c r="Z256" s="186">
        <v>1453</v>
      </c>
      <c r="AA256" s="193">
        <v>45421</v>
      </c>
      <c r="AB256" s="193">
        <v>45364</v>
      </c>
      <c r="AC256" s="193">
        <v>45503</v>
      </c>
      <c r="AD256" s="192" t="s">
        <v>3082</v>
      </c>
      <c r="AE256" s="194" t="s">
        <v>2825</v>
      </c>
      <c r="AF256" s="194" t="s">
        <v>2826</v>
      </c>
      <c r="AG256" s="195"/>
      <c r="AH256" s="195"/>
      <c r="AI256" s="195"/>
      <c r="AJ256" s="195"/>
      <c r="AK256" s="195"/>
      <c r="AL256" s="195"/>
      <c r="AM256" s="264"/>
      <c r="AN256" s="264"/>
      <c r="AO256" s="196"/>
      <c r="AP256" s="196"/>
      <c r="AQ256" s="196"/>
      <c r="AR256" s="196"/>
      <c r="AS256" s="196">
        <v>0</v>
      </c>
      <c r="AT256" s="196">
        <v>0</v>
      </c>
      <c r="AU256" s="196">
        <v>0</v>
      </c>
      <c r="AV256" s="196">
        <v>0</v>
      </c>
      <c r="AW256" s="196">
        <v>0</v>
      </c>
      <c r="AX256" s="196">
        <v>0</v>
      </c>
      <c r="AY256" s="196">
        <v>0</v>
      </c>
      <c r="AZ256" s="196">
        <v>0</v>
      </c>
      <c r="BA256" s="196">
        <v>0</v>
      </c>
      <c r="BB256" s="196">
        <v>0</v>
      </c>
      <c r="BC256" s="196">
        <v>2014800</v>
      </c>
      <c r="BD256" s="196">
        <v>2014800</v>
      </c>
      <c r="BE256" s="196">
        <v>0</v>
      </c>
      <c r="BF256" s="196">
        <v>0</v>
      </c>
      <c r="BG256" s="196">
        <v>0</v>
      </c>
      <c r="BH256" s="196">
        <v>0</v>
      </c>
      <c r="BI256" s="196">
        <v>0</v>
      </c>
      <c r="BJ256" s="196">
        <v>0</v>
      </c>
      <c r="BK256" s="196"/>
      <c r="BL256" s="196">
        <v>2014800</v>
      </c>
      <c r="BM256" s="196">
        <v>2014800</v>
      </c>
      <c r="BN256" s="196">
        <v>0</v>
      </c>
      <c r="BO256" s="209" t="s">
        <v>3551</v>
      </c>
    </row>
    <row r="257" spans="1:67" ht="409.5" x14ac:dyDescent="0.25">
      <c r="A257" s="186" t="s">
        <v>2817</v>
      </c>
      <c r="B257" s="187">
        <v>906</v>
      </c>
      <c r="C257" s="186" t="s">
        <v>18</v>
      </c>
      <c r="D257" s="186" t="s">
        <v>19</v>
      </c>
      <c r="E257" s="194" t="s">
        <v>20</v>
      </c>
      <c r="F257" s="188" t="s">
        <v>672</v>
      </c>
      <c r="G257" s="208" t="s">
        <v>673</v>
      </c>
      <c r="H257" s="188" t="s">
        <v>672</v>
      </c>
      <c r="I257" s="194" t="s">
        <v>3552</v>
      </c>
      <c r="J257" s="190" t="s">
        <v>2820</v>
      </c>
      <c r="K257" s="190" t="s">
        <v>2821</v>
      </c>
      <c r="L257" s="190" t="s">
        <v>95</v>
      </c>
      <c r="M257" s="189">
        <v>5881000</v>
      </c>
      <c r="N257" s="190">
        <v>23</v>
      </c>
      <c r="O257" s="190" t="s">
        <v>755</v>
      </c>
      <c r="P257" s="189">
        <v>4312733</v>
      </c>
      <c r="Q257" s="190" t="s">
        <v>157</v>
      </c>
      <c r="R257" s="190" t="s">
        <v>244</v>
      </c>
      <c r="S257" s="191">
        <v>4312733</v>
      </c>
      <c r="T257" s="191">
        <v>0</v>
      </c>
      <c r="U257" s="191">
        <v>4312733</v>
      </c>
      <c r="V257" s="192" t="s">
        <v>2894</v>
      </c>
      <c r="W257" s="255" t="s">
        <v>2895</v>
      </c>
      <c r="X257" s="192">
        <v>1604</v>
      </c>
      <c r="Y257" s="193">
        <v>45414</v>
      </c>
      <c r="Z257" s="186">
        <v>1450</v>
      </c>
      <c r="AA257" s="193">
        <v>45421</v>
      </c>
      <c r="AB257" s="193">
        <v>45359</v>
      </c>
      <c r="AC257" s="193">
        <v>45502</v>
      </c>
      <c r="AD257" s="192" t="s">
        <v>2896</v>
      </c>
      <c r="AE257" s="194" t="s">
        <v>2825</v>
      </c>
      <c r="AF257" s="194" t="s">
        <v>2826</v>
      </c>
      <c r="AG257" s="195"/>
      <c r="AH257" s="195"/>
      <c r="AI257" s="195"/>
      <c r="AJ257" s="195"/>
      <c r="AK257" s="195"/>
      <c r="AL257" s="195"/>
      <c r="AM257" s="264"/>
      <c r="AN257" s="264"/>
      <c r="AO257" s="196"/>
      <c r="AP257" s="196"/>
      <c r="AQ257" s="196"/>
      <c r="AR257" s="196"/>
      <c r="AS257" s="196">
        <v>0</v>
      </c>
      <c r="AT257" s="196">
        <v>0</v>
      </c>
      <c r="AU257" s="196">
        <v>0</v>
      </c>
      <c r="AV257" s="196">
        <v>0</v>
      </c>
      <c r="AW257" s="196">
        <v>0</v>
      </c>
      <c r="AX257" s="196">
        <v>0</v>
      </c>
      <c r="AY257" s="196">
        <v>0</v>
      </c>
      <c r="AZ257" s="196">
        <v>0</v>
      </c>
      <c r="BA257" s="196">
        <v>4312733</v>
      </c>
      <c r="BB257" s="196">
        <v>4312733</v>
      </c>
      <c r="BC257" s="196">
        <v>0</v>
      </c>
      <c r="BD257" s="196">
        <v>0</v>
      </c>
      <c r="BE257" s="196">
        <v>0</v>
      </c>
      <c r="BF257" s="196">
        <v>0</v>
      </c>
      <c r="BG257" s="196">
        <v>0</v>
      </c>
      <c r="BH257" s="196">
        <v>0</v>
      </c>
      <c r="BI257" s="196">
        <v>0</v>
      </c>
      <c r="BJ257" s="196">
        <v>0</v>
      </c>
      <c r="BK257" s="196"/>
      <c r="BL257" s="196">
        <v>4312733</v>
      </c>
      <c r="BM257" s="196">
        <v>4312733</v>
      </c>
      <c r="BN257" s="196">
        <v>0</v>
      </c>
      <c r="BO257" s="209" t="s">
        <v>3553</v>
      </c>
    </row>
    <row r="258" spans="1:67" ht="409.5" x14ac:dyDescent="0.25">
      <c r="A258" s="186" t="s">
        <v>2817</v>
      </c>
      <c r="B258" s="187">
        <v>912</v>
      </c>
      <c r="C258" s="186" t="s">
        <v>18</v>
      </c>
      <c r="D258" s="186" t="s">
        <v>19</v>
      </c>
      <c r="E258" s="194" t="s">
        <v>498</v>
      </c>
      <c r="F258" s="188" t="s">
        <v>672</v>
      </c>
      <c r="G258" s="208" t="s">
        <v>673</v>
      </c>
      <c r="H258" s="188" t="s">
        <v>672</v>
      </c>
      <c r="I258" s="194" t="s">
        <v>3554</v>
      </c>
      <c r="J258" s="190" t="s">
        <v>2820</v>
      </c>
      <c r="K258" s="190" t="s">
        <v>2821</v>
      </c>
      <c r="L258" s="190" t="s">
        <v>2899</v>
      </c>
      <c r="M258" s="189">
        <v>4748000</v>
      </c>
      <c r="N258" s="190">
        <v>23</v>
      </c>
      <c r="O258" s="190" t="s">
        <v>755</v>
      </c>
      <c r="P258" s="189">
        <v>3640133</v>
      </c>
      <c r="Q258" s="190" t="s">
        <v>157</v>
      </c>
      <c r="R258" s="190" t="s">
        <v>244</v>
      </c>
      <c r="S258" s="191">
        <v>3640133</v>
      </c>
      <c r="T258" s="191">
        <v>0</v>
      </c>
      <c r="U258" s="191">
        <v>3640133</v>
      </c>
      <c r="V258" s="192" t="s">
        <v>3296</v>
      </c>
      <c r="W258" s="255" t="s">
        <v>3555</v>
      </c>
      <c r="X258" s="192">
        <v>1587</v>
      </c>
      <c r="Y258" s="193">
        <v>45414</v>
      </c>
      <c r="Z258" s="186">
        <v>1484</v>
      </c>
      <c r="AA258" s="193">
        <v>45427</v>
      </c>
      <c r="AB258" s="193">
        <v>45359</v>
      </c>
      <c r="AC258" s="193">
        <v>45503</v>
      </c>
      <c r="AD258" s="192" t="s">
        <v>2851</v>
      </c>
      <c r="AE258" s="194" t="s">
        <v>2825</v>
      </c>
      <c r="AF258" s="194" t="s">
        <v>3094</v>
      </c>
      <c r="AG258" s="195"/>
      <c r="AH258" s="195"/>
      <c r="AI258" s="195"/>
      <c r="AJ258" s="195"/>
      <c r="AK258" s="195"/>
      <c r="AL258" s="195"/>
      <c r="AM258" s="264"/>
      <c r="AN258" s="264"/>
      <c r="AO258" s="196"/>
      <c r="AP258" s="196"/>
      <c r="AQ258" s="196"/>
      <c r="AR258" s="196"/>
      <c r="AS258" s="196">
        <v>0</v>
      </c>
      <c r="AT258" s="196">
        <v>0</v>
      </c>
      <c r="AU258" s="196">
        <v>0</v>
      </c>
      <c r="AV258" s="196">
        <v>0</v>
      </c>
      <c r="AW258" s="196">
        <v>0</v>
      </c>
      <c r="AX258" s="196">
        <v>0</v>
      </c>
      <c r="AY258" s="196">
        <v>0</v>
      </c>
      <c r="AZ258" s="196">
        <v>0</v>
      </c>
      <c r="BA258" s="196">
        <v>3640133</v>
      </c>
      <c r="BB258" s="196">
        <v>3640133</v>
      </c>
      <c r="BC258" s="196">
        <v>0</v>
      </c>
      <c r="BD258" s="196">
        <v>0</v>
      </c>
      <c r="BE258" s="196">
        <v>0</v>
      </c>
      <c r="BF258" s="196">
        <v>0</v>
      </c>
      <c r="BG258" s="196">
        <v>0</v>
      </c>
      <c r="BH258" s="196">
        <v>0</v>
      </c>
      <c r="BI258" s="196">
        <v>0</v>
      </c>
      <c r="BJ258" s="196">
        <v>0</v>
      </c>
      <c r="BK258" s="196"/>
      <c r="BL258" s="196">
        <v>3640133</v>
      </c>
      <c r="BM258" s="196">
        <v>3640133</v>
      </c>
      <c r="BN258" s="196">
        <v>0</v>
      </c>
      <c r="BO258" s="209" t="s">
        <v>3556</v>
      </c>
    </row>
    <row r="259" spans="1:67" ht="409.5" x14ac:dyDescent="0.25">
      <c r="A259" s="186" t="s">
        <v>2817</v>
      </c>
      <c r="B259" s="187">
        <v>914</v>
      </c>
      <c r="C259" s="186" t="s">
        <v>18</v>
      </c>
      <c r="D259" s="186" t="s">
        <v>19</v>
      </c>
      <c r="E259" s="194" t="s">
        <v>498</v>
      </c>
      <c r="F259" s="188" t="s">
        <v>672</v>
      </c>
      <c r="G259" s="208" t="s">
        <v>673</v>
      </c>
      <c r="H259" s="188" t="s">
        <v>672</v>
      </c>
      <c r="I259" s="194" t="s">
        <v>3557</v>
      </c>
      <c r="J259" s="190" t="s">
        <v>2820</v>
      </c>
      <c r="K259" s="190" t="s">
        <v>2821</v>
      </c>
      <c r="L259" s="190" t="s">
        <v>2899</v>
      </c>
      <c r="M259" s="189">
        <v>4748000</v>
      </c>
      <c r="N259" s="190">
        <v>19</v>
      </c>
      <c r="O259" s="190" t="s">
        <v>755</v>
      </c>
      <c r="P259" s="189">
        <v>3007067</v>
      </c>
      <c r="Q259" s="190" t="s">
        <v>157</v>
      </c>
      <c r="R259" s="190" t="s">
        <v>244</v>
      </c>
      <c r="S259" s="191">
        <v>3007067</v>
      </c>
      <c r="T259" s="191">
        <v>0</v>
      </c>
      <c r="U259" s="191">
        <v>3007067</v>
      </c>
      <c r="V259" s="192" t="s">
        <v>3124</v>
      </c>
      <c r="W259" s="255" t="s">
        <v>3125</v>
      </c>
      <c r="X259" s="192">
        <v>1585</v>
      </c>
      <c r="Y259" s="193">
        <v>45414</v>
      </c>
      <c r="Z259" s="186">
        <v>1468</v>
      </c>
      <c r="AA259" s="193">
        <v>45426</v>
      </c>
      <c r="AB259" s="193">
        <v>45363</v>
      </c>
      <c r="AC259" s="193">
        <v>45503</v>
      </c>
      <c r="AD259" s="192" t="s">
        <v>2851</v>
      </c>
      <c r="AE259" s="194" t="s">
        <v>2825</v>
      </c>
      <c r="AF259" s="194" t="s">
        <v>3094</v>
      </c>
      <c r="AG259" s="195"/>
      <c r="AH259" s="195"/>
      <c r="AI259" s="195"/>
      <c r="AJ259" s="195"/>
      <c r="AK259" s="195"/>
      <c r="AL259" s="195"/>
      <c r="AM259" s="264"/>
      <c r="AN259" s="264"/>
      <c r="AO259" s="196"/>
      <c r="AP259" s="196"/>
      <c r="AQ259" s="196"/>
      <c r="AR259" s="196"/>
      <c r="AS259" s="196">
        <v>0</v>
      </c>
      <c r="AT259" s="196">
        <v>0</v>
      </c>
      <c r="AU259" s="196">
        <v>0</v>
      </c>
      <c r="AV259" s="196">
        <v>0</v>
      </c>
      <c r="AW259" s="196">
        <v>0</v>
      </c>
      <c r="AX259" s="196">
        <v>0</v>
      </c>
      <c r="AY259" s="196">
        <v>0</v>
      </c>
      <c r="AZ259" s="196">
        <v>0</v>
      </c>
      <c r="BA259" s="196">
        <v>3007067</v>
      </c>
      <c r="BB259" s="196">
        <v>3007067</v>
      </c>
      <c r="BC259" s="196">
        <v>0</v>
      </c>
      <c r="BD259" s="196">
        <v>0</v>
      </c>
      <c r="BE259" s="196">
        <v>0</v>
      </c>
      <c r="BF259" s="196">
        <v>0</v>
      </c>
      <c r="BG259" s="196">
        <v>0</v>
      </c>
      <c r="BH259" s="196">
        <v>0</v>
      </c>
      <c r="BI259" s="196">
        <v>0</v>
      </c>
      <c r="BJ259" s="196">
        <v>0</v>
      </c>
      <c r="BK259" s="196"/>
      <c r="BL259" s="196">
        <v>3007067</v>
      </c>
      <c r="BM259" s="196">
        <v>3007067</v>
      </c>
      <c r="BN259" s="196">
        <v>0</v>
      </c>
      <c r="BO259" s="209" t="s">
        <v>3556</v>
      </c>
    </row>
    <row r="260" spans="1:67" ht="409.5" x14ac:dyDescent="0.25">
      <c r="A260" s="186" t="s">
        <v>2817</v>
      </c>
      <c r="B260" s="187">
        <v>918</v>
      </c>
      <c r="C260" s="186" t="s">
        <v>18</v>
      </c>
      <c r="D260" s="186" t="s">
        <v>19</v>
      </c>
      <c r="E260" s="194" t="s">
        <v>20</v>
      </c>
      <c r="F260" s="188" t="s">
        <v>672</v>
      </c>
      <c r="G260" s="208" t="s">
        <v>673</v>
      </c>
      <c r="H260" s="188" t="s">
        <v>672</v>
      </c>
      <c r="I260" s="194" t="s">
        <v>3558</v>
      </c>
      <c r="J260" s="190" t="s">
        <v>2820</v>
      </c>
      <c r="K260" s="190" t="s">
        <v>2821</v>
      </c>
      <c r="L260" s="190" t="s">
        <v>95</v>
      </c>
      <c r="M260" s="189">
        <v>4748000</v>
      </c>
      <c r="N260" s="190">
        <v>17</v>
      </c>
      <c r="O260" s="190" t="s">
        <v>755</v>
      </c>
      <c r="P260" s="189">
        <v>2690533</v>
      </c>
      <c r="Q260" s="190" t="s">
        <v>157</v>
      </c>
      <c r="R260" s="190" t="s">
        <v>244</v>
      </c>
      <c r="S260" s="191">
        <v>2690533</v>
      </c>
      <c r="T260" s="191">
        <v>0</v>
      </c>
      <c r="U260" s="191">
        <v>2690533</v>
      </c>
      <c r="V260" s="192" t="s">
        <v>2886</v>
      </c>
      <c r="W260" s="255" t="s">
        <v>2887</v>
      </c>
      <c r="X260" s="192">
        <v>1586</v>
      </c>
      <c r="Y260" s="193">
        <v>45414</v>
      </c>
      <c r="Z260" s="186">
        <v>1500</v>
      </c>
      <c r="AA260" s="193">
        <v>45429</v>
      </c>
      <c r="AB260" s="193">
        <v>45365</v>
      </c>
      <c r="AC260" s="193">
        <v>45503</v>
      </c>
      <c r="AD260" s="192" t="s">
        <v>2851</v>
      </c>
      <c r="AE260" s="194" t="s">
        <v>2825</v>
      </c>
      <c r="AF260" s="194" t="s">
        <v>2826</v>
      </c>
      <c r="AG260" s="195"/>
      <c r="AH260" s="195"/>
      <c r="AI260" s="195"/>
      <c r="AJ260" s="195"/>
      <c r="AK260" s="195"/>
      <c r="AL260" s="195"/>
      <c r="AM260" s="264"/>
      <c r="AN260" s="264"/>
      <c r="AO260" s="196"/>
      <c r="AP260" s="196"/>
      <c r="AQ260" s="196"/>
      <c r="AR260" s="196"/>
      <c r="AS260" s="196">
        <v>0</v>
      </c>
      <c r="AT260" s="196">
        <v>0</v>
      </c>
      <c r="AU260" s="196">
        <v>0</v>
      </c>
      <c r="AV260" s="196">
        <v>0</v>
      </c>
      <c r="AW260" s="196">
        <v>0</v>
      </c>
      <c r="AX260" s="196">
        <v>0</v>
      </c>
      <c r="AY260" s="196">
        <v>0</v>
      </c>
      <c r="AZ260" s="196">
        <v>0</v>
      </c>
      <c r="BA260" s="196">
        <v>2690533</v>
      </c>
      <c r="BB260" s="196">
        <v>2690533</v>
      </c>
      <c r="BC260" s="196">
        <v>0</v>
      </c>
      <c r="BD260" s="196">
        <v>0</v>
      </c>
      <c r="BE260" s="196">
        <v>0</v>
      </c>
      <c r="BF260" s="196">
        <v>0</v>
      </c>
      <c r="BG260" s="196">
        <v>0</v>
      </c>
      <c r="BH260" s="196">
        <v>0</v>
      </c>
      <c r="BI260" s="196">
        <v>0</v>
      </c>
      <c r="BJ260" s="196">
        <v>0</v>
      </c>
      <c r="BK260" s="196"/>
      <c r="BL260" s="196">
        <v>2690533</v>
      </c>
      <c r="BM260" s="196">
        <v>2690533</v>
      </c>
      <c r="BN260" s="196">
        <v>0</v>
      </c>
      <c r="BO260" s="209" t="s">
        <v>3544</v>
      </c>
    </row>
    <row r="261" spans="1:67" ht="409.5" x14ac:dyDescent="0.25">
      <c r="A261" s="186" t="s">
        <v>2817</v>
      </c>
      <c r="B261" s="187">
        <v>919</v>
      </c>
      <c r="C261" s="186" t="s">
        <v>18</v>
      </c>
      <c r="D261" s="186" t="s">
        <v>19</v>
      </c>
      <c r="E261" s="194" t="s">
        <v>20</v>
      </c>
      <c r="F261" s="188" t="s">
        <v>672</v>
      </c>
      <c r="G261" s="208" t="s">
        <v>673</v>
      </c>
      <c r="H261" s="188" t="s">
        <v>672</v>
      </c>
      <c r="I261" s="194" t="s">
        <v>3559</v>
      </c>
      <c r="J261" s="190" t="s">
        <v>2820</v>
      </c>
      <c r="K261" s="190" t="s">
        <v>2821</v>
      </c>
      <c r="L261" s="190" t="s">
        <v>95</v>
      </c>
      <c r="M261" s="189">
        <v>5263000</v>
      </c>
      <c r="N261" s="190">
        <v>13</v>
      </c>
      <c r="O261" s="190" t="s">
        <v>755</v>
      </c>
      <c r="P261" s="189">
        <v>2280633</v>
      </c>
      <c r="Q261" s="190" t="s">
        <v>157</v>
      </c>
      <c r="R261" s="190" t="s">
        <v>244</v>
      </c>
      <c r="S261" s="191">
        <v>2280633</v>
      </c>
      <c r="T261" s="191">
        <v>2280633</v>
      </c>
      <c r="U261" s="191">
        <v>0</v>
      </c>
      <c r="V261" s="192" t="s">
        <v>3076</v>
      </c>
      <c r="W261" s="255" t="s">
        <v>3077</v>
      </c>
      <c r="X261" s="192">
        <v>1578</v>
      </c>
      <c r="Y261" s="193">
        <v>45414</v>
      </c>
      <c r="Z261" s="186">
        <v>1530</v>
      </c>
      <c r="AA261" s="193">
        <v>45433</v>
      </c>
      <c r="AB261" s="193">
        <v>45369</v>
      </c>
      <c r="AC261" s="193">
        <v>45503</v>
      </c>
      <c r="AD261" s="192" t="s">
        <v>3078</v>
      </c>
      <c r="AE261" s="194" t="s">
        <v>2825</v>
      </c>
      <c r="AF261" s="194" t="s">
        <v>2826</v>
      </c>
      <c r="AG261" s="195"/>
      <c r="AH261" s="195"/>
      <c r="AI261" s="195"/>
      <c r="AJ261" s="195"/>
      <c r="AK261" s="195"/>
      <c r="AL261" s="195"/>
      <c r="AM261" s="264"/>
      <c r="AN261" s="264"/>
      <c r="AO261" s="196"/>
      <c r="AP261" s="196"/>
      <c r="AQ261" s="196"/>
      <c r="AR261" s="196"/>
      <c r="AS261" s="196">
        <v>0</v>
      </c>
      <c r="AT261" s="196">
        <v>0</v>
      </c>
      <c r="AU261" s="196">
        <v>0</v>
      </c>
      <c r="AV261" s="196">
        <v>0</v>
      </c>
      <c r="AW261" s="196">
        <v>0</v>
      </c>
      <c r="AX261" s="196">
        <v>0</v>
      </c>
      <c r="AY261" s="196">
        <v>0</v>
      </c>
      <c r="AZ261" s="196">
        <v>0</v>
      </c>
      <c r="BA261" s="196">
        <v>0</v>
      </c>
      <c r="BB261" s="196">
        <v>0</v>
      </c>
      <c r="BC261" s="196">
        <v>0</v>
      </c>
      <c r="BD261" s="196">
        <v>0</v>
      </c>
      <c r="BE261" s="196">
        <v>0</v>
      </c>
      <c r="BF261" s="196">
        <v>0</v>
      </c>
      <c r="BG261" s="196">
        <v>0</v>
      </c>
      <c r="BH261" s="196">
        <v>0</v>
      </c>
      <c r="BI261" s="196">
        <v>0</v>
      </c>
      <c r="BJ261" s="196">
        <v>0</v>
      </c>
      <c r="BK261" s="196"/>
      <c r="BL261" s="196">
        <v>0</v>
      </c>
      <c r="BM261" s="196">
        <v>0</v>
      </c>
      <c r="BN261" s="196">
        <v>0</v>
      </c>
      <c r="BO261" s="209" t="s">
        <v>3560</v>
      </c>
    </row>
    <row r="262" spans="1:67" ht="409.5" x14ac:dyDescent="0.25">
      <c r="A262" s="186" t="s">
        <v>2817</v>
      </c>
      <c r="B262" s="187">
        <v>922</v>
      </c>
      <c r="C262" s="186" t="s">
        <v>18</v>
      </c>
      <c r="D262" s="186" t="s">
        <v>19</v>
      </c>
      <c r="E262" s="194" t="s">
        <v>20</v>
      </c>
      <c r="F262" s="188" t="s">
        <v>672</v>
      </c>
      <c r="G262" s="208" t="s">
        <v>673</v>
      </c>
      <c r="H262" s="188" t="s">
        <v>672</v>
      </c>
      <c r="I262" s="194" t="s">
        <v>3561</v>
      </c>
      <c r="J262" s="190" t="s">
        <v>2820</v>
      </c>
      <c r="K262" s="190" t="s">
        <v>2821</v>
      </c>
      <c r="L262" s="190" t="s">
        <v>95</v>
      </c>
      <c r="M262" s="189">
        <v>2575000</v>
      </c>
      <c r="N262" s="190">
        <v>37</v>
      </c>
      <c r="O262" s="190" t="s">
        <v>755</v>
      </c>
      <c r="P262" s="189">
        <v>3175833</v>
      </c>
      <c r="Q262" s="190" t="s">
        <v>244</v>
      </c>
      <c r="R262" s="190" t="s">
        <v>244</v>
      </c>
      <c r="S262" s="191">
        <v>3175833</v>
      </c>
      <c r="T262" s="191">
        <v>0</v>
      </c>
      <c r="U262" s="191">
        <v>3175833</v>
      </c>
      <c r="V262" s="192" t="s">
        <v>2837</v>
      </c>
      <c r="W262" s="255" t="s">
        <v>2838</v>
      </c>
      <c r="X262" s="192">
        <v>1755</v>
      </c>
      <c r="Y262" s="193">
        <v>45428</v>
      </c>
      <c r="Z262" s="186">
        <v>1557</v>
      </c>
      <c r="AA262" s="193">
        <v>45434</v>
      </c>
      <c r="AB262" s="193">
        <v>45331</v>
      </c>
      <c r="AC262" s="193">
        <v>45488</v>
      </c>
      <c r="AD262" s="192" t="s">
        <v>2824</v>
      </c>
      <c r="AE262" s="194" t="s">
        <v>2825</v>
      </c>
      <c r="AF262" s="194" t="s">
        <v>2826</v>
      </c>
      <c r="AG262" s="195"/>
      <c r="AH262" s="195"/>
      <c r="AI262" s="195"/>
      <c r="AJ262" s="195"/>
      <c r="AK262" s="195"/>
      <c r="AL262" s="195"/>
      <c r="AM262" s="264"/>
      <c r="AN262" s="264"/>
      <c r="AO262" s="196"/>
      <c r="AP262" s="196"/>
      <c r="AQ262" s="196"/>
      <c r="AR262" s="196"/>
      <c r="AS262" s="196">
        <v>0</v>
      </c>
      <c r="AT262" s="196">
        <v>0</v>
      </c>
      <c r="AU262" s="196"/>
      <c r="AV262" s="196"/>
      <c r="AW262" s="196">
        <v>0</v>
      </c>
      <c r="AX262" s="196">
        <v>0</v>
      </c>
      <c r="AY262" s="196">
        <v>1888333</v>
      </c>
      <c r="AZ262" s="196">
        <v>1888333</v>
      </c>
      <c r="BA262" s="196">
        <v>1287500</v>
      </c>
      <c r="BB262" s="196">
        <v>1287500</v>
      </c>
      <c r="BC262" s="196">
        <v>0</v>
      </c>
      <c r="BD262" s="196">
        <v>0</v>
      </c>
      <c r="BE262" s="196">
        <v>0</v>
      </c>
      <c r="BF262" s="196">
        <v>0</v>
      </c>
      <c r="BG262" s="196">
        <v>0</v>
      </c>
      <c r="BH262" s="196">
        <v>0</v>
      </c>
      <c r="BI262" s="196">
        <v>0</v>
      </c>
      <c r="BJ262" s="196">
        <v>0</v>
      </c>
      <c r="BK262" s="196"/>
      <c r="BL262" s="196">
        <v>3175833</v>
      </c>
      <c r="BM262" s="196">
        <v>3175833</v>
      </c>
      <c r="BN262" s="196">
        <v>0</v>
      </c>
      <c r="BO262" s="209" t="s">
        <v>3542</v>
      </c>
    </row>
    <row r="263" spans="1:67" ht="409.5" x14ac:dyDescent="0.25">
      <c r="A263" s="186" t="s">
        <v>2817</v>
      </c>
      <c r="B263" s="187">
        <v>925</v>
      </c>
      <c r="C263" s="186" t="s">
        <v>18</v>
      </c>
      <c r="D263" s="186" t="s">
        <v>19</v>
      </c>
      <c r="E263" s="194" t="s">
        <v>20</v>
      </c>
      <c r="F263" s="188" t="s">
        <v>672</v>
      </c>
      <c r="G263" s="208" t="s">
        <v>673</v>
      </c>
      <c r="H263" s="188" t="s">
        <v>672</v>
      </c>
      <c r="I263" s="194" t="s">
        <v>3562</v>
      </c>
      <c r="J263" s="190" t="s">
        <v>2820</v>
      </c>
      <c r="K263" s="190" t="s">
        <v>2821</v>
      </c>
      <c r="L263" s="190" t="s">
        <v>95</v>
      </c>
      <c r="M263" s="189">
        <v>2575000</v>
      </c>
      <c r="N263" s="190">
        <v>34</v>
      </c>
      <c r="O263" s="190" t="s">
        <v>755</v>
      </c>
      <c r="P263" s="189">
        <v>2918333</v>
      </c>
      <c r="Q263" s="190" t="s">
        <v>244</v>
      </c>
      <c r="R263" s="190" t="s">
        <v>244</v>
      </c>
      <c r="S263" s="191">
        <v>2918333</v>
      </c>
      <c r="T263" s="191">
        <v>0</v>
      </c>
      <c r="U263" s="191">
        <v>2918333</v>
      </c>
      <c r="V263" s="192" t="s">
        <v>2822</v>
      </c>
      <c r="W263" s="255" t="s">
        <v>2823</v>
      </c>
      <c r="X263" s="192">
        <v>1751</v>
      </c>
      <c r="Y263" s="193">
        <v>45428</v>
      </c>
      <c r="Z263" s="186">
        <v>1523</v>
      </c>
      <c r="AA263" s="193">
        <v>45433</v>
      </c>
      <c r="AB263" s="193">
        <v>45334</v>
      </c>
      <c r="AC263" s="193">
        <v>45488</v>
      </c>
      <c r="AD263" s="192" t="s">
        <v>2824</v>
      </c>
      <c r="AE263" s="194" t="s">
        <v>2825</v>
      </c>
      <c r="AF263" s="194" t="s">
        <v>2826</v>
      </c>
      <c r="AG263" s="195"/>
      <c r="AH263" s="195"/>
      <c r="AI263" s="195"/>
      <c r="AJ263" s="195"/>
      <c r="AK263" s="195"/>
      <c r="AL263" s="195"/>
      <c r="AM263" s="264"/>
      <c r="AN263" s="264"/>
      <c r="AO263" s="196"/>
      <c r="AP263" s="196"/>
      <c r="AQ263" s="196"/>
      <c r="AR263" s="196"/>
      <c r="AS263" s="196">
        <v>0</v>
      </c>
      <c r="AT263" s="196">
        <v>0</v>
      </c>
      <c r="AU263" s="196"/>
      <c r="AV263" s="196"/>
      <c r="AW263" s="196">
        <v>0</v>
      </c>
      <c r="AX263" s="196">
        <v>0</v>
      </c>
      <c r="AY263" s="196">
        <v>1630833</v>
      </c>
      <c r="AZ263" s="196">
        <v>1630833</v>
      </c>
      <c r="BA263" s="196">
        <v>1287500</v>
      </c>
      <c r="BB263" s="196">
        <v>1287500</v>
      </c>
      <c r="BC263" s="196">
        <v>0</v>
      </c>
      <c r="BD263" s="196">
        <v>0</v>
      </c>
      <c r="BE263" s="196">
        <v>0</v>
      </c>
      <c r="BF263" s="196">
        <v>0</v>
      </c>
      <c r="BG263" s="196">
        <v>0</v>
      </c>
      <c r="BH263" s="196">
        <v>0</v>
      </c>
      <c r="BI263" s="196">
        <v>0</v>
      </c>
      <c r="BJ263" s="196">
        <v>0</v>
      </c>
      <c r="BK263" s="196"/>
      <c r="BL263" s="196">
        <v>2918333</v>
      </c>
      <c r="BM263" s="196">
        <v>2918333</v>
      </c>
      <c r="BN263" s="196">
        <v>0</v>
      </c>
      <c r="BO263" s="209" t="s">
        <v>3542</v>
      </c>
    </row>
    <row r="264" spans="1:67" ht="409.5" x14ac:dyDescent="0.25">
      <c r="A264" s="186" t="s">
        <v>2817</v>
      </c>
      <c r="B264" s="187">
        <v>931</v>
      </c>
      <c r="C264" s="186" t="s">
        <v>18</v>
      </c>
      <c r="D264" s="186" t="s">
        <v>19</v>
      </c>
      <c r="E264" s="194" t="s">
        <v>498</v>
      </c>
      <c r="F264" s="188" t="s">
        <v>672</v>
      </c>
      <c r="G264" s="208" t="s">
        <v>673</v>
      </c>
      <c r="H264" s="188" t="s">
        <v>672</v>
      </c>
      <c r="I264" s="194" t="s">
        <v>3563</v>
      </c>
      <c r="J264" s="190" t="s">
        <v>2820</v>
      </c>
      <c r="K264" s="190" t="s">
        <v>2821</v>
      </c>
      <c r="L264" s="190" t="s">
        <v>2899</v>
      </c>
      <c r="M264" s="189">
        <v>4336000</v>
      </c>
      <c r="N264" s="190">
        <v>37</v>
      </c>
      <c r="O264" s="190" t="s">
        <v>755</v>
      </c>
      <c r="P264" s="189">
        <v>5347733</v>
      </c>
      <c r="Q264" s="190" t="s">
        <v>244</v>
      </c>
      <c r="R264" s="190" t="s">
        <v>244</v>
      </c>
      <c r="S264" s="191">
        <v>5347733</v>
      </c>
      <c r="T264" s="191">
        <v>0</v>
      </c>
      <c r="U264" s="191">
        <v>5347733</v>
      </c>
      <c r="V264" s="192" t="s">
        <v>3139</v>
      </c>
      <c r="W264" s="255" t="s">
        <v>3140</v>
      </c>
      <c r="X264" s="192">
        <v>1744</v>
      </c>
      <c r="Y264" s="193">
        <v>45428</v>
      </c>
      <c r="Z264" s="186">
        <v>1542</v>
      </c>
      <c r="AA264" s="193">
        <v>45434</v>
      </c>
      <c r="AB264" s="193">
        <v>45331</v>
      </c>
      <c r="AC264" s="193">
        <v>45488</v>
      </c>
      <c r="AD264" s="192" t="s">
        <v>3141</v>
      </c>
      <c r="AE264" s="194" t="s">
        <v>2825</v>
      </c>
      <c r="AF264" s="194" t="s">
        <v>3094</v>
      </c>
      <c r="AG264" s="195"/>
      <c r="AH264" s="195"/>
      <c r="AI264" s="195"/>
      <c r="AJ264" s="195"/>
      <c r="AK264" s="195"/>
      <c r="AL264" s="195"/>
      <c r="AM264" s="264"/>
      <c r="AN264" s="264"/>
      <c r="AO264" s="196"/>
      <c r="AP264" s="196"/>
      <c r="AQ264" s="196"/>
      <c r="AR264" s="196"/>
      <c r="AS264" s="196">
        <v>0</v>
      </c>
      <c r="AT264" s="196">
        <v>0</v>
      </c>
      <c r="AU264" s="196"/>
      <c r="AV264" s="196"/>
      <c r="AW264" s="196">
        <v>0</v>
      </c>
      <c r="AX264" s="196">
        <v>0</v>
      </c>
      <c r="AY264" s="196">
        <v>3179733</v>
      </c>
      <c r="AZ264" s="196">
        <v>3179733</v>
      </c>
      <c r="BA264" s="196">
        <v>2168000</v>
      </c>
      <c r="BB264" s="196">
        <v>2168000</v>
      </c>
      <c r="BC264" s="196">
        <v>0</v>
      </c>
      <c r="BD264" s="196">
        <v>0</v>
      </c>
      <c r="BE264" s="196">
        <v>0</v>
      </c>
      <c r="BF264" s="196">
        <v>0</v>
      </c>
      <c r="BG264" s="196">
        <v>0</v>
      </c>
      <c r="BH264" s="196">
        <v>0</v>
      </c>
      <c r="BI264" s="196">
        <v>0</v>
      </c>
      <c r="BJ264" s="196">
        <v>0</v>
      </c>
      <c r="BK264" s="196"/>
      <c r="BL264" s="196">
        <v>5347733</v>
      </c>
      <c r="BM264" s="196">
        <v>5347733</v>
      </c>
      <c r="BN264" s="196">
        <v>0</v>
      </c>
      <c r="BO264" s="209" t="s">
        <v>3564</v>
      </c>
    </row>
    <row r="265" spans="1:67" ht="409.5" x14ac:dyDescent="0.25">
      <c r="A265" s="186" t="s">
        <v>2817</v>
      </c>
      <c r="B265" s="187">
        <v>933</v>
      </c>
      <c r="C265" s="186" t="s">
        <v>18</v>
      </c>
      <c r="D265" s="186" t="s">
        <v>19</v>
      </c>
      <c r="E265" s="194" t="s">
        <v>20</v>
      </c>
      <c r="F265" s="188" t="s">
        <v>672</v>
      </c>
      <c r="G265" s="208" t="s">
        <v>673</v>
      </c>
      <c r="H265" s="188" t="s">
        <v>672</v>
      </c>
      <c r="I265" s="194" t="s">
        <v>3565</v>
      </c>
      <c r="J265" s="190" t="s">
        <v>2820</v>
      </c>
      <c r="K265" s="190" t="s">
        <v>2821</v>
      </c>
      <c r="L265" s="190" t="s">
        <v>95</v>
      </c>
      <c r="M265" s="189">
        <v>4748000</v>
      </c>
      <c r="N265" s="190">
        <v>32</v>
      </c>
      <c r="O265" s="190" t="s">
        <v>755</v>
      </c>
      <c r="P265" s="189">
        <v>5064533</v>
      </c>
      <c r="Q265" s="190" t="s">
        <v>244</v>
      </c>
      <c r="R265" s="190" t="s">
        <v>244</v>
      </c>
      <c r="S265" s="191">
        <v>5064533</v>
      </c>
      <c r="T265" s="191">
        <v>0</v>
      </c>
      <c r="U265" s="191">
        <v>5064533</v>
      </c>
      <c r="V265" s="192" t="s">
        <v>2849</v>
      </c>
      <c r="W265" s="255" t="s">
        <v>2850</v>
      </c>
      <c r="X265" s="192">
        <v>1761</v>
      </c>
      <c r="Y265" s="193">
        <v>45429</v>
      </c>
      <c r="Z265" s="186">
        <v>1555</v>
      </c>
      <c r="AA265" s="193">
        <v>45434</v>
      </c>
      <c r="AB265" s="193">
        <v>45336</v>
      </c>
      <c r="AC265" s="193">
        <v>45488</v>
      </c>
      <c r="AD265" s="192" t="s">
        <v>2851</v>
      </c>
      <c r="AE265" s="194" t="s">
        <v>2825</v>
      </c>
      <c r="AF265" s="194" t="s">
        <v>2826</v>
      </c>
      <c r="AG265" s="195"/>
      <c r="AH265" s="195"/>
      <c r="AI265" s="195"/>
      <c r="AJ265" s="195"/>
      <c r="AK265" s="195"/>
      <c r="AL265" s="195"/>
      <c r="AM265" s="264"/>
      <c r="AN265" s="264"/>
      <c r="AO265" s="196"/>
      <c r="AP265" s="196"/>
      <c r="AQ265" s="196"/>
      <c r="AR265" s="196"/>
      <c r="AS265" s="196">
        <v>0</v>
      </c>
      <c r="AT265" s="196">
        <v>0</v>
      </c>
      <c r="AU265" s="196"/>
      <c r="AV265" s="196"/>
      <c r="AW265" s="196">
        <v>0</v>
      </c>
      <c r="AX265" s="196">
        <v>0</v>
      </c>
      <c r="AY265" s="196">
        <v>0</v>
      </c>
      <c r="AZ265" s="196">
        <v>0</v>
      </c>
      <c r="BA265" s="196">
        <v>2690533</v>
      </c>
      <c r="BB265" s="196">
        <v>2690533</v>
      </c>
      <c r="BC265" s="196">
        <v>2374000</v>
      </c>
      <c r="BD265" s="196">
        <v>2374000</v>
      </c>
      <c r="BE265" s="196">
        <v>0</v>
      </c>
      <c r="BF265" s="196">
        <v>0</v>
      </c>
      <c r="BG265" s="196">
        <v>0</v>
      </c>
      <c r="BH265" s="196">
        <v>0</v>
      </c>
      <c r="BI265" s="196">
        <v>0</v>
      </c>
      <c r="BJ265" s="196">
        <v>0</v>
      </c>
      <c r="BK265" s="196"/>
      <c r="BL265" s="196">
        <v>5064533</v>
      </c>
      <c r="BM265" s="196">
        <v>5064533</v>
      </c>
      <c r="BN265" s="196">
        <v>0</v>
      </c>
      <c r="BO265" s="209" t="s">
        <v>3544</v>
      </c>
    </row>
    <row r="266" spans="1:67" ht="409.5" x14ac:dyDescent="0.25">
      <c r="A266" s="186" t="s">
        <v>2817</v>
      </c>
      <c r="B266" s="187">
        <v>939</v>
      </c>
      <c r="C266" s="186" t="s">
        <v>18</v>
      </c>
      <c r="D266" s="186" t="s">
        <v>19</v>
      </c>
      <c r="E266" s="194" t="s">
        <v>20</v>
      </c>
      <c r="F266" s="188" t="s">
        <v>672</v>
      </c>
      <c r="G266" s="208" t="s">
        <v>673</v>
      </c>
      <c r="H266" s="188" t="s">
        <v>672</v>
      </c>
      <c r="I266" s="194" t="s">
        <v>3566</v>
      </c>
      <c r="J266" s="190" t="s">
        <v>2820</v>
      </c>
      <c r="K266" s="190" t="s">
        <v>2821</v>
      </c>
      <c r="L266" s="190" t="s">
        <v>95</v>
      </c>
      <c r="M266" s="189">
        <v>1600000</v>
      </c>
      <c r="N266" s="190">
        <v>40</v>
      </c>
      <c r="O266" s="190" t="s">
        <v>755</v>
      </c>
      <c r="P266" s="189">
        <v>2133333</v>
      </c>
      <c r="Q266" s="190" t="s">
        <v>244</v>
      </c>
      <c r="R266" s="190" t="s">
        <v>244</v>
      </c>
      <c r="S266" s="191">
        <v>2133333</v>
      </c>
      <c r="T266" s="191">
        <v>0</v>
      </c>
      <c r="U266" s="191">
        <v>2133333</v>
      </c>
      <c r="V266" s="192" t="s">
        <v>158</v>
      </c>
      <c r="W266" s="255" t="s">
        <v>3567</v>
      </c>
      <c r="X266" s="192">
        <v>1781</v>
      </c>
      <c r="Y266" s="193">
        <v>45433</v>
      </c>
      <c r="Z266" s="186">
        <v>1613</v>
      </c>
      <c r="AA266" s="193">
        <v>45435</v>
      </c>
      <c r="AB266" s="193">
        <v>45006</v>
      </c>
      <c r="AC266" s="193">
        <v>45504</v>
      </c>
      <c r="AD266" s="192" t="s">
        <v>3568</v>
      </c>
      <c r="AE266" s="194" t="s">
        <v>2825</v>
      </c>
      <c r="AF266" s="194" t="s">
        <v>2826</v>
      </c>
      <c r="AG266" s="195"/>
      <c r="AH266" s="195"/>
      <c r="AI266" s="195"/>
      <c r="AJ266" s="195"/>
      <c r="AK266" s="195"/>
      <c r="AL266" s="195"/>
      <c r="AM266" s="264"/>
      <c r="AN266" s="264"/>
      <c r="AO266" s="196"/>
      <c r="AP266" s="196"/>
      <c r="AQ266" s="196"/>
      <c r="AR266" s="196"/>
      <c r="AS266" s="196">
        <v>0</v>
      </c>
      <c r="AT266" s="196">
        <v>0</v>
      </c>
      <c r="AU266" s="196"/>
      <c r="AV266" s="196"/>
      <c r="AW266" s="196">
        <v>0</v>
      </c>
      <c r="AX266" s="196">
        <v>0</v>
      </c>
      <c r="AY266" s="196">
        <v>533333</v>
      </c>
      <c r="AZ266" s="196">
        <v>533333</v>
      </c>
      <c r="BA266" s="196">
        <v>1600000</v>
      </c>
      <c r="BB266" s="196">
        <v>1600000</v>
      </c>
      <c r="BC266" s="196">
        <v>0</v>
      </c>
      <c r="BD266" s="196">
        <v>0</v>
      </c>
      <c r="BE266" s="196">
        <v>0</v>
      </c>
      <c r="BF266" s="196">
        <v>0</v>
      </c>
      <c r="BG266" s="196">
        <v>0</v>
      </c>
      <c r="BH266" s="196">
        <v>0</v>
      </c>
      <c r="BI266" s="196">
        <v>0</v>
      </c>
      <c r="BJ266" s="196">
        <v>0</v>
      </c>
      <c r="BK266" s="196"/>
      <c r="BL266" s="196">
        <v>2133333</v>
      </c>
      <c r="BM266" s="196">
        <v>2133333</v>
      </c>
      <c r="BN266" s="196">
        <v>0</v>
      </c>
      <c r="BO266" s="209" t="s">
        <v>3569</v>
      </c>
    </row>
    <row r="267" spans="1:67" ht="112.5" x14ac:dyDescent="0.25">
      <c r="A267" s="186" t="s">
        <v>2817</v>
      </c>
      <c r="B267" s="187">
        <v>940</v>
      </c>
      <c r="C267" s="186" t="s">
        <v>18</v>
      </c>
      <c r="D267" s="186" t="s">
        <v>19</v>
      </c>
      <c r="E267" s="194" t="s">
        <v>20</v>
      </c>
      <c r="F267" s="194" t="s">
        <v>650</v>
      </c>
      <c r="G267" s="217" t="s">
        <v>673</v>
      </c>
      <c r="H267" s="188" t="s">
        <v>672</v>
      </c>
      <c r="I267" s="194" t="s">
        <v>3570</v>
      </c>
      <c r="J267" s="190" t="s">
        <v>3327</v>
      </c>
      <c r="K267" s="190" t="s">
        <v>3539</v>
      </c>
      <c r="L267" s="190" t="s">
        <v>95</v>
      </c>
      <c r="M267" s="189">
        <v>3758961.5</v>
      </c>
      <c r="N267" s="190">
        <v>2</v>
      </c>
      <c r="O267" s="190" t="s">
        <v>2555</v>
      </c>
      <c r="P267" s="189">
        <v>7517923</v>
      </c>
      <c r="Q267" s="190" t="s">
        <v>244</v>
      </c>
      <c r="R267" s="190" t="s">
        <v>244</v>
      </c>
      <c r="S267" s="191">
        <v>7517923</v>
      </c>
      <c r="T267" s="191">
        <v>11341</v>
      </c>
      <c r="U267" s="191">
        <v>7506582</v>
      </c>
      <c r="V267" s="255" t="s">
        <v>654</v>
      </c>
      <c r="W267" s="255" t="s">
        <v>3540</v>
      </c>
      <c r="X267" s="192">
        <v>1855</v>
      </c>
      <c r="Y267" s="193">
        <v>45440</v>
      </c>
      <c r="Z267" s="186">
        <v>1738</v>
      </c>
      <c r="AA267" s="193">
        <v>45441</v>
      </c>
      <c r="AB267" s="193">
        <v>45117</v>
      </c>
      <c r="AC267" s="193">
        <v>45482</v>
      </c>
      <c r="AD267" s="227" t="s">
        <v>672</v>
      </c>
      <c r="AE267" s="194" t="s">
        <v>2825</v>
      </c>
      <c r="AF267" s="194" t="s">
        <v>2826</v>
      </c>
      <c r="AG267" s="195"/>
      <c r="AH267" s="195"/>
      <c r="AI267" s="195"/>
      <c r="AJ267" s="195"/>
      <c r="AK267" s="195"/>
      <c r="AL267" s="195"/>
      <c r="AM267" s="264"/>
      <c r="AN267" s="264"/>
      <c r="AO267" s="196"/>
      <c r="AP267" s="196"/>
      <c r="AQ267" s="196">
        <v>0</v>
      </c>
      <c r="AR267" s="196">
        <v>0</v>
      </c>
      <c r="AS267" s="196">
        <v>0</v>
      </c>
      <c r="AT267" s="196">
        <v>0</v>
      </c>
      <c r="AU267" s="196"/>
      <c r="AV267" s="196"/>
      <c r="AW267" s="196">
        <v>0</v>
      </c>
      <c r="AX267" s="196">
        <v>0</v>
      </c>
      <c r="AY267" s="196">
        <v>4781325</v>
      </c>
      <c r="AZ267" s="196">
        <v>4781325</v>
      </c>
      <c r="BA267" s="196">
        <v>0</v>
      </c>
      <c r="BB267" s="196">
        <v>0</v>
      </c>
      <c r="BC267" s="196">
        <v>0</v>
      </c>
      <c r="BD267" s="196">
        <v>0</v>
      </c>
      <c r="BE267" s="196">
        <v>2725257</v>
      </c>
      <c r="BF267" s="196">
        <v>2725257</v>
      </c>
      <c r="BG267" s="196">
        <v>0</v>
      </c>
      <c r="BH267" s="196">
        <v>0</v>
      </c>
      <c r="BI267" s="196">
        <v>0</v>
      </c>
      <c r="BJ267" s="196">
        <v>0</v>
      </c>
      <c r="BK267" s="196"/>
      <c r="BL267" s="196">
        <v>7506582</v>
      </c>
      <c r="BM267" s="196">
        <v>7506582</v>
      </c>
      <c r="BN267" s="196">
        <v>0</v>
      </c>
      <c r="BO267" s="1" t="s">
        <v>3571</v>
      </c>
    </row>
    <row r="268" spans="1:67" ht="135" x14ac:dyDescent="0.25">
      <c r="B268" s="187">
        <v>3</v>
      </c>
      <c r="C268" s="219">
        <v>7992</v>
      </c>
      <c r="D268" s="186" t="s">
        <v>3592</v>
      </c>
      <c r="E268" s="194" t="s">
        <v>3593</v>
      </c>
      <c r="F268" s="194" t="s">
        <v>21</v>
      </c>
      <c r="G268" s="208" t="s">
        <v>22</v>
      </c>
      <c r="H268" s="194" t="s">
        <v>3594</v>
      </c>
      <c r="I268" s="194" t="s">
        <v>3595</v>
      </c>
      <c r="J268" s="190" t="s">
        <v>3572</v>
      </c>
      <c r="K268" s="190" t="s">
        <v>2821</v>
      </c>
      <c r="L268" s="190" t="s">
        <v>95</v>
      </c>
      <c r="M268" s="217">
        <v>5057000</v>
      </c>
      <c r="N268" s="190">
        <v>4</v>
      </c>
      <c r="O268" s="190" t="s">
        <v>2555</v>
      </c>
      <c r="P268" s="220">
        <v>20228000</v>
      </c>
      <c r="Q268" s="190" t="s">
        <v>659</v>
      </c>
      <c r="R268" s="190" t="s">
        <v>659</v>
      </c>
      <c r="S268" s="221">
        <v>20228000</v>
      </c>
      <c r="T268" s="221"/>
      <c r="U268" s="221">
        <v>20228000</v>
      </c>
      <c r="V268" s="192" t="s">
        <v>3596</v>
      </c>
      <c r="W268" s="192" t="s">
        <v>2891</v>
      </c>
      <c r="X268" s="186">
        <v>2464</v>
      </c>
      <c r="Y268" s="193">
        <v>45517</v>
      </c>
      <c r="Z268" s="186">
        <v>2186</v>
      </c>
      <c r="AA268" s="193">
        <v>45531</v>
      </c>
      <c r="AB268" s="193">
        <v>45537</v>
      </c>
      <c r="AC268" s="193">
        <v>45657</v>
      </c>
      <c r="AD268" s="192" t="s">
        <v>3597</v>
      </c>
      <c r="AE268" s="194" t="s">
        <v>2825</v>
      </c>
      <c r="AF268" s="194" t="s">
        <v>3598</v>
      </c>
      <c r="AG268" s="195">
        <v>0</v>
      </c>
      <c r="AH268" s="195">
        <v>0</v>
      </c>
      <c r="AI268" s="195">
        <v>0</v>
      </c>
      <c r="AJ268" s="195">
        <v>0</v>
      </c>
      <c r="AK268" s="195">
        <v>0</v>
      </c>
      <c r="AL268" s="195">
        <v>0</v>
      </c>
      <c r="AM268" s="270"/>
      <c r="AN268" s="270"/>
      <c r="AO268" s="270"/>
      <c r="AP268" s="210"/>
      <c r="AQ268" s="210"/>
      <c r="AR268" s="210"/>
      <c r="AS268" s="210"/>
      <c r="AT268" s="210"/>
      <c r="AU268" s="210"/>
      <c r="AV268" s="210"/>
      <c r="AW268" s="210"/>
      <c r="AX268" s="210"/>
      <c r="AY268" s="210"/>
      <c r="AZ268" s="210"/>
      <c r="BA268" s="210">
        <v>0</v>
      </c>
      <c r="BB268" s="210">
        <v>0</v>
      </c>
      <c r="BC268" s="258">
        <v>0</v>
      </c>
      <c r="BD268" s="258">
        <v>0</v>
      </c>
      <c r="BE268" s="258">
        <v>4888433</v>
      </c>
      <c r="BF268" s="258">
        <v>4888433</v>
      </c>
      <c r="BG268" s="258">
        <v>5057000</v>
      </c>
      <c r="BH268" s="258">
        <v>5057000</v>
      </c>
      <c r="BI268" s="258">
        <v>10114000</v>
      </c>
      <c r="BJ268" s="258">
        <v>10114000</v>
      </c>
      <c r="BK268" s="258"/>
      <c r="BL268" s="258">
        <v>20059433</v>
      </c>
      <c r="BM268" s="258">
        <v>20059433</v>
      </c>
      <c r="BN268" s="258">
        <v>168567</v>
      </c>
      <c r="BO268" s="34"/>
    </row>
    <row r="269" spans="1:67" ht="191.25" x14ac:dyDescent="0.25">
      <c r="B269" s="34">
        <v>8</v>
      </c>
      <c r="C269" s="219">
        <v>7992</v>
      </c>
      <c r="D269" s="186" t="s">
        <v>3592</v>
      </c>
      <c r="E269" s="194" t="s">
        <v>3593</v>
      </c>
      <c r="F269" s="194" t="s">
        <v>21</v>
      </c>
      <c r="G269" s="208" t="s">
        <v>22</v>
      </c>
      <c r="H269" s="194" t="s">
        <v>3599</v>
      </c>
      <c r="I269" s="194" t="s">
        <v>3600</v>
      </c>
      <c r="J269" s="190" t="s">
        <v>3572</v>
      </c>
      <c r="K269" s="190" t="s">
        <v>2821</v>
      </c>
      <c r="L269" s="190" t="s">
        <v>95</v>
      </c>
      <c r="M269" s="217">
        <v>2813960</v>
      </c>
      <c r="N269" s="190">
        <v>3</v>
      </c>
      <c r="O269" s="190" t="s">
        <v>2555</v>
      </c>
      <c r="P269" s="220">
        <v>8441880</v>
      </c>
      <c r="Q269" s="190" t="s">
        <v>659</v>
      </c>
      <c r="R269" s="190" t="s">
        <v>767</v>
      </c>
      <c r="S269" s="221">
        <v>8441880</v>
      </c>
      <c r="T269" s="221"/>
      <c r="U269" s="221">
        <v>8441880</v>
      </c>
      <c r="V269" s="192" t="s">
        <v>3601</v>
      </c>
      <c r="W269" s="192" t="s">
        <v>3589</v>
      </c>
      <c r="X269" s="186">
        <v>2450</v>
      </c>
      <c r="Y269" s="193">
        <v>45517</v>
      </c>
      <c r="Z269" s="186">
        <v>2477</v>
      </c>
      <c r="AA269" s="193">
        <v>45545</v>
      </c>
      <c r="AB269" s="193">
        <v>45546</v>
      </c>
      <c r="AC269" s="193">
        <v>45656</v>
      </c>
      <c r="AD269" s="192" t="s">
        <v>3602</v>
      </c>
      <c r="AE269" s="194" t="s">
        <v>2825</v>
      </c>
      <c r="AF269" s="194" t="s">
        <v>3598</v>
      </c>
      <c r="AG269" s="195">
        <v>0</v>
      </c>
      <c r="AH269" s="195">
        <v>0</v>
      </c>
      <c r="AI269" s="195">
        <v>0</v>
      </c>
      <c r="AJ269" s="195">
        <v>0</v>
      </c>
      <c r="AK269" s="195">
        <v>0</v>
      </c>
      <c r="AL269" s="195">
        <v>0</v>
      </c>
      <c r="AM269" s="270"/>
      <c r="AN269" s="270"/>
      <c r="AO269" s="270"/>
      <c r="AP269" s="210"/>
      <c r="AQ269" s="210"/>
      <c r="AR269" s="210"/>
      <c r="AS269" s="210"/>
      <c r="AT269" s="210"/>
      <c r="AU269" s="210"/>
      <c r="AV269" s="210"/>
      <c r="AW269" s="210"/>
      <c r="AX269" s="210"/>
      <c r="AY269" s="210"/>
      <c r="AZ269" s="210"/>
      <c r="BA269" s="210"/>
      <c r="BB269" s="210"/>
      <c r="BC269" s="258">
        <v>0</v>
      </c>
      <c r="BD269" s="258">
        <v>0</v>
      </c>
      <c r="BE269" s="258">
        <v>1875973</v>
      </c>
      <c r="BF269" s="258">
        <v>1875973</v>
      </c>
      <c r="BG269" s="258">
        <v>2813960</v>
      </c>
      <c r="BH269" s="258">
        <v>2813960</v>
      </c>
      <c r="BI269" s="258">
        <v>3751947</v>
      </c>
      <c r="BJ269" s="258">
        <v>3751947</v>
      </c>
      <c r="BK269" s="258"/>
      <c r="BL269" s="258">
        <v>8441880</v>
      </c>
      <c r="BM269" s="258">
        <v>8441880</v>
      </c>
      <c r="BN269" s="258">
        <v>0</v>
      </c>
      <c r="BO269" s="34"/>
    </row>
    <row r="270" spans="1:67" ht="191.25" x14ac:dyDescent="0.25">
      <c r="B270" s="187">
        <v>9</v>
      </c>
      <c r="C270" s="219">
        <v>7992</v>
      </c>
      <c r="D270" s="186" t="s">
        <v>3592</v>
      </c>
      <c r="E270" s="194" t="s">
        <v>3593</v>
      </c>
      <c r="F270" s="194" t="s">
        <v>21</v>
      </c>
      <c r="G270" s="208" t="s">
        <v>22</v>
      </c>
      <c r="H270" s="194" t="s">
        <v>3603</v>
      </c>
      <c r="I270" s="194" t="s">
        <v>3604</v>
      </c>
      <c r="J270" s="190" t="s">
        <v>3572</v>
      </c>
      <c r="K270" s="190" t="s">
        <v>2821</v>
      </c>
      <c r="L270" s="190" t="s">
        <v>95</v>
      </c>
      <c r="M270" s="217">
        <v>2813960</v>
      </c>
      <c r="N270" s="190">
        <v>4</v>
      </c>
      <c r="O270" s="190" t="s">
        <v>2555</v>
      </c>
      <c r="P270" s="220">
        <v>11255840</v>
      </c>
      <c r="Q270" s="190" t="s">
        <v>659</v>
      </c>
      <c r="R270" s="190" t="s">
        <v>659</v>
      </c>
      <c r="S270" s="221">
        <v>11255840</v>
      </c>
      <c r="T270" s="221"/>
      <c r="U270" s="221">
        <v>11255840</v>
      </c>
      <c r="V270" s="192" t="s">
        <v>3605</v>
      </c>
      <c r="W270" s="192" t="s">
        <v>2838</v>
      </c>
      <c r="X270" s="186">
        <v>2466</v>
      </c>
      <c r="Y270" s="193">
        <v>45517</v>
      </c>
      <c r="Z270" s="186">
        <v>2220</v>
      </c>
      <c r="AA270" s="193">
        <v>45531</v>
      </c>
      <c r="AB270" s="193">
        <v>45537</v>
      </c>
      <c r="AC270" s="193">
        <v>45717</v>
      </c>
      <c r="AD270" s="192" t="s">
        <v>3602</v>
      </c>
      <c r="AE270" s="194" t="s">
        <v>2825</v>
      </c>
      <c r="AF270" s="194" t="s">
        <v>3598</v>
      </c>
      <c r="AG270" s="195">
        <v>0</v>
      </c>
      <c r="AH270" s="195">
        <v>0</v>
      </c>
      <c r="AI270" s="195">
        <v>0</v>
      </c>
      <c r="AJ270" s="195">
        <v>0</v>
      </c>
      <c r="AK270" s="195">
        <v>0</v>
      </c>
      <c r="AL270" s="195">
        <v>0</v>
      </c>
      <c r="AM270" s="270"/>
      <c r="AN270" s="270"/>
      <c r="AO270" s="270"/>
      <c r="AP270" s="210"/>
      <c r="AQ270" s="210"/>
      <c r="AR270" s="210"/>
      <c r="AS270" s="210"/>
      <c r="AT270" s="210"/>
      <c r="AU270" s="210"/>
      <c r="AV270" s="210"/>
      <c r="AW270" s="210"/>
      <c r="AX270" s="210"/>
      <c r="AY270" s="210"/>
      <c r="AZ270" s="210"/>
      <c r="BA270" s="210">
        <v>0</v>
      </c>
      <c r="BB270" s="210">
        <v>0</v>
      </c>
      <c r="BC270" s="258">
        <v>0</v>
      </c>
      <c r="BD270" s="258">
        <v>0</v>
      </c>
      <c r="BE270" s="258">
        <v>2720161</v>
      </c>
      <c r="BF270" s="258">
        <v>2720161</v>
      </c>
      <c r="BG270" s="258">
        <v>2813960</v>
      </c>
      <c r="BH270" s="258">
        <v>2813960</v>
      </c>
      <c r="BI270" s="258">
        <v>5627920</v>
      </c>
      <c r="BJ270" s="258">
        <v>5627920</v>
      </c>
      <c r="BK270" s="258">
        <v>93799</v>
      </c>
      <c r="BL270" s="258">
        <v>11255840</v>
      </c>
      <c r="BM270" s="258">
        <v>11162041</v>
      </c>
      <c r="BN270" s="258">
        <v>93799</v>
      </c>
      <c r="BO270" s="34"/>
    </row>
    <row r="271" spans="1:67" ht="135" x14ac:dyDescent="0.25">
      <c r="B271" s="34">
        <v>20</v>
      </c>
      <c r="C271" s="219">
        <v>7992</v>
      </c>
      <c r="D271" s="186" t="s">
        <v>3592</v>
      </c>
      <c r="E271" s="194" t="s">
        <v>3593</v>
      </c>
      <c r="F271" s="194" t="s">
        <v>21</v>
      </c>
      <c r="G271" s="208" t="s">
        <v>22</v>
      </c>
      <c r="H271" s="194" t="s">
        <v>3606</v>
      </c>
      <c r="I271" s="194" t="s">
        <v>3607</v>
      </c>
      <c r="J271" s="190" t="s">
        <v>3572</v>
      </c>
      <c r="K271" s="190" t="s">
        <v>2821</v>
      </c>
      <c r="L271" s="190" t="s">
        <v>95</v>
      </c>
      <c r="M271" s="217">
        <v>5057000</v>
      </c>
      <c r="N271" s="190">
        <v>3</v>
      </c>
      <c r="O271" s="190" t="s">
        <v>2555</v>
      </c>
      <c r="P271" s="220">
        <v>15171000</v>
      </c>
      <c r="Q271" s="190" t="s">
        <v>659</v>
      </c>
      <c r="R271" s="190" t="s">
        <v>767</v>
      </c>
      <c r="S271" s="221">
        <v>15171000</v>
      </c>
      <c r="T271" s="221"/>
      <c r="U271" s="221">
        <v>15171000</v>
      </c>
      <c r="V271" s="192" t="s">
        <v>3608</v>
      </c>
      <c r="W271" s="192" t="s">
        <v>2879</v>
      </c>
      <c r="X271" s="186">
        <v>2471</v>
      </c>
      <c r="Y271" s="193">
        <v>45517</v>
      </c>
      <c r="Z271" s="186">
        <v>2329</v>
      </c>
      <c r="AA271" s="193">
        <v>45537</v>
      </c>
      <c r="AB271" s="193">
        <v>45538</v>
      </c>
      <c r="AC271" s="193">
        <v>45656</v>
      </c>
      <c r="AD271" s="192" t="s">
        <v>3597</v>
      </c>
      <c r="AE271" s="194" t="s">
        <v>2825</v>
      </c>
      <c r="AF271" s="194" t="s">
        <v>3598</v>
      </c>
      <c r="AG271" s="195">
        <v>0</v>
      </c>
      <c r="AH271" s="195">
        <v>0</v>
      </c>
      <c r="AI271" s="195">
        <v>0</v>
      </c>
      <c r="AJ271" s="195">
        <v>0</v>
      </c>
      <c r="AK271" s="195">
        <v>0</v>
      </c>
      <c r="AL271" s="195">
        <v>0</v>
      </c>
      <c r="AM271" s="270"/>
      <c r="AN271" s="270"/>
      <c r="AO271" s="270"/>
      <c r="AP271" s="210"/>
      <c r="AQ271" s="210"/>
      <c r="AR271" s="210"/>
      <c r="AS271" s="210"/>
      <c r="AT271" s="210"/>
      <c r="AU271" s="210"/>
      <c r="AV271" s="210"/>
      <c r="AW271" s="210"/>
      <c r="AX271" s="210"/>
      <c r="AY271" s="210"/>
      <c r="AZ271" s="210"/>
      <c r="BA271" s="210"/>
      <c r="BB271" s="210"/>
      <c r="BC271" s="258">
        <v>0</v>
      </c>
      <c r="BD271" s="258">
        <v>0</v>
      </c>
      <c r="BE271" s="258">
        <v>4719867</v>
      </c>
      <c r="BF271" s="258">
        <v>4719867</v>
      </c>
      <c r="BG271" s="258">
        <v>5057000</v>
      </c>
      <c r="BH271" s="258">
        <v>5057000</v>
      </c>
      <c r="BI271" s="258">
        <v>5394133</v>
      </c>
      <c r="BJ271" s="258">
        <v>5394133</v>
      </c>
      <c r="BK271" s="258">
        <v>337133</v>
      </c>
      <c r="BL271" s="258">
        <v>15508133</v>
      </c>
      <c r="BM271" s="258">
        <v>15171000</v>
      </c>
      <c r="BN271" s="258">
        <v>0</v>
      </c>
      <c r="BO271" s="34"/>
    </row>
    <row r="272" spans="1:67" ht="135" x14ac:dyDescent="0.25">
      <c r="B272" s="34">
        <v>22</v>
      </c>
      <c r="C272" s="219">
        <v>7992</v>
      </c>
      <c r="D272" s="186" t="s">
        <v>3592</v>
      </c>
      <c r="E272" s="194" t="s">
        <v>3593</v>
      </c>
      <c r="F272" s="194" t="s">
        <v>21</v>
      </c>
      <c r="G272" s="208" t="s">
        <v>22</v>
      </c>
      <c r="H272" s="194" t="s">
        <v>3609</v>
      </c>
      <c r="I272" s="194" t="s">
        <v>3610</v>
      </c>
      <c r="J272" s="190" t="s">
        <v>3572</v>
      </c>
      <c r="K272" s="190" t="s">
        <v>2821</v>
      </c>
      <c r="L272" s="190" t="s">
        <v>95</v>
      </c>
      <c r="M272" s="217">
        <v>5057000</v>
      </c>
      <c r="N272" s="190">
        <v>4</v>
      </c>
      <c r="O272" s="190" t="s">
        <v>2555</v>
      </c>
      <c r="P272" s="220">
        <v>20228000</v>
      </c>
      <c r="Q272" s="190" t="s">
        <v>659</v>
      </c>
      <c r="R272" s="190" t="s">
        <v>659</v>
      </c>
      <c r="S272" s="221">
        <v>20228000</v>
      </c>
      <c r="T272" s="221"/>
      <c r="U272" s="221">
        <v>20228000</v>
      </c>
      <c r="V272" s="192" t="s">
        <v>3611</v>
      </c>
      <c r="W272" s="192" t="s">
        <v>2887</v>
      </c>
      <c r="X272" s="186">
        <v>2472</v>
      </c>
      <c r="Y272" s="193">
        <v>45517</v>
      </c>
      <c r="Z272" s="186">
        <v>2112</v>
      </c>
      <c r="AA272" s="193">
        <v>45526</v>
      </c>
      <c r="AB272" s="193">
        <v>45530</v>
      </c>
      <c r="AC272" s="193">
        <v>45707</v>
      </c>
      <c r="AD272" s="192" t="s">
        <v>3597</v>
      </c>
      <c r="AE272" s="194" t="s">
        <v>2825</v>
      </c>
      <c r="AF272" s="194" t="s">
        <v>3598</v>
      </c>
      <c r="AG272" s="195">
        <v>0</v>
      </c>
      <c r="AH272" s="195">
        <v>0</v>
      </c>
      <c r="AI272" s="195">
        <v>0</v>
      </c>
      <c r="AJ272" s="195">
        <v>0</v>
      </c>
      <c r="AK272" s="195">
        <v>0</v>
      </c>
      <c r="AL272" s="195">
        <v>0</v>
      </c>
      <c r="AM272" s="270"/>
      <c r="AN272" s="270"/>
      <c r="AO272" s="270"/>
      <c r="AP272" s="210"/>
      <c r="AQ272" s="210"/>
      <c r="AR272" s="210"/>
      <c r="AS272" s="210"/>
      <c r="AT272" s="210"/>
      <c r="AU272" s="210"/>
      <c r="AV272" s="210"/>
      <c r="AW272" s="210"/>
      <c r="AX272" s="210"/>
      <c r="AY272" s="210"/>
      <c r="AZ272" s="210"/>
      <c r="BA272" s="210">
        <v>0</v>
      </c>
      <c r="BB272" s="210">
        <v>0</v>
      </c>
      <c r="BC272" s="258">
        <v>842833</v>
      </c>
      <c r="BD272" s="258">
        <v>842833</v>
      </c>
      <c r="BE272" s="258">
        <v>5057000</v>
      </c>
      <c r="BF272" s="258">
        <v>5057000</v>
      </c>
      <c r="BG272" s="258">
        <v>5057000</v>
      </c>
      <c r="BH272" s="258">
        <v>5057000</v>
      </c>
      <c r="BI272" s="258">
        <v>9271167</v>
      </c>
      <c r="BJ272" s="258">
        <v>9271167</v>
      </c>
      <c r="BK272" s="258">
        <v>3708467</v>
      </c>
      <c r="BL272" s="258">
        <v>23936467</v>
      </c>
      <c r="BM272" s="258">
        <v>20228000</v>
      </c>
      <c r="BN272" s="258">
        <v>0</v>
      </c>
      <c r="BO272" s="34"/>
    </row>
    <row r="273" spans="2:67" ht="135" x14ac:dyDescent="0.25">
      <c r="B273" s="187">
        <v>23</v>
      </c>
      <c r="C273" s="219">
        <v>7992</v>
      </c>
      <c r="D273" s="186" t="s">
        <v>3592</v>
      </c>
      <c r="E273" s="194" t="s">
        <v>3593</v>
      </c>
      <c r="F273" s="194" t="s">
        <v>21</v>
      </c>
      <c r="G273" s="208" t="s">
        <v>22</v>
      </c>
      <c r="H273" s="194" t="s">
        <v>3612</v>
      </c>
      <c r="I273" s="194" t="s">
        <v>3613</v>
      </c>
      <c r="J273" s="190" t="s">
        <v>3572</v>
      </c>
      <c r="K273" s="190" t="s">
        <v>2821</v>
      </c>
      <c r="L273" s="190" t="s">
        <v>95</v>
      </c>
      <c r="M273" s="217">
        <v>5057000</v>
      </c>
      <c r="N273" s="190">
        <v>4</v>
      </c>
      <c r="O273" s="190" t="s">
        <v>2555</v>
      </c>
      <c r="P273" s="220">
        <v>20228000</v>
      </c>
      <c r="Q273" s="190" t="s">
        <v>659</v>
      </c>
      <c r="R273" s="190" t="s">
        <v>659</v>
      </c>
      <c r="S273" s="221">
        <v>20228000</v>
      </c>
      <c r="T273" s="221"/>
      <c r="U273" s="221">
        <v>20228000</v>
      </c>
      <c r="V273" s="192" t="s">
        <v>3614</v>
      </c>
      <c r="W273" s="192" t="s">
        <v>3575</v>
      </c>
      <c r="X273" s="186">
        <v>2475</v>
      </c>
      <c r="Y273" s="193">
        <v>45517</v>
      </c>
      <c r="Z273" s="186">
        <v>2175</v>
      </c>
      <c r="AA273" s="193">
        <v>45530</v>
      </c>
      <c r="AB273" s="193">
        <v>45531</v>
      </c>
      <c r="AC273" s="193">
        <v>45714</v>
      </c>
      <c r="AD273" s="192" t="s">
        <v>3597</v>
      </c>
      <c r="AE273" s="194" t="s">
        <v>2825</v>
      </c>
      <c r="AF273" s="194" t="s">
        <v>3598</v>
      </c>
      <c r="AG273" s="195">
        <v>0</v>
      </c>
      <c r="AH273" s="195">
        <v>0</v>
      </c>
      <c r="AI273" s="195">
        <v>0</v>
      </c>
      <c r="AJ273" s="195">
        <v>0</v>
      </c>
      <c r="AK273" s="195">
        <v>0</v>
      </c>
      <c r="AL273" s="195">
        <v>0</v>
      </c>
      <c r="AM273" s="270"/>
      <c r="AN273" s="270"/>
      <c r="AO273" s="270"/>
      <c r="AP273" s="210"/>
      <c r="AQ273" s="210"/>
      <c r="AR273" s="210"/>
      <c r="AS273" s="210"/>
      <c r="AT273" s="210"/>
      <c r="AU273" s="210"/>
      <c r="AV273" s="210"/>
      <c r="AW273" s="210"/>
      <c r="AX273" s="210"/>
      <c r="AY273" s="210"/>
      <c r="AZ273" s="210"/>
      <c r="BA273" s="210">
        <v>0</v>
      </c>
      <c r="BB273" s="210">
        <v>0</v>
      </c>
      <c r="BC273" s="258">
        <v>674267</v>
      </c>
      <c r="BD273" s="258">
        <v>674267</v>
      </c>
      <c r="BE273" s="258">
        <v>5057000</v>
      </c>
      <c r="BF273" s="258">
        <v>5057000</v>
      </c>
      <c r="BG273" s="258">
        <v>5057000</v>
      </c>
      <c r="BH273" s="258">
        <v>5057000</v>
      </c>
      <c r="BI273" s="258">
        <v>9439733</v>
      </c>
      <c r="BJ273" s="258">
        <v>9439733</v>
      </c>
      <c r="BK273" s="258">
        <v>4382733</v>
      </c>
      <c r="BL273" s="258">
        <v>24610733</v>
      </c>
      <c r="BM273" s="258">
        <v>20228000</v>
      </c>
      <c r="BN273" s="258">
        <v>0</v>
      </c>
      <c r="BO273" s="34"/>
    </row>
    <row r="274" spans="2:67" ht="135" x14ac:dyDescent="0.25">
      <c r="B274" s="34">
        <v>64</v>
      </c>
      <c r="C274" s="219">
        <v>7992</v>
      </c>
      <c r="D274" s="186" t="s">
        <v>3592</v>
      </c>
      <c r="E274" s="194" t="s">
        <v>3615</v>
      </c>
      <c r="F274" s="194" t="s">
        <v>21</v>
      </c>
      <c r="G274" s="208" t="s">
        <v>22</v>
      </c>
      <c r="H274" s="194" t="s">
        <v>3616</v>
      </c>
      <c r="I274" s="194" t="s">
        <v>3617</v>
      </c>
      <c r="J274" s="190" t="s">
        <v>3572</v>
      </c>
      <c r="K274" s="190" t="s">
        <v>2821</v>
      </c>
      <c r="L274" s="190" t="s">
        <v>665</v>
      </c>
      <c r="M274" s="217">
        <v>4808320</v>
      </c>
      <c r="N274" s="190">
        <v>4</v>
      </c>
      <c r="O274" s="190" t="s">
        <v>2555</v>
      </c>
      <c r="P274" s="220">
        <v>19233280</v>
      </c>
      <c r="Q274" s="190" t="s">
        <v>659</v>
      </c>
      <c r="R274" s="190" t="s">
        <v>659</v>
      </c>
      <c r="S274" s="221">
        <v>19233280</v>
      </c>
      <c r="T274" s="221"/>
      <c r="U274" s="221">
        <v>19233280</v>
      </c>
      <c r="V274" s="192" t="s">
        <v>3618</v>
      </c>
      <c r="W274" s="192" t="s">
        <v>3136</v>
      </c>
      <c r="X274" s="186">
        <v>2357</v>
      </c>
      <c r="Y274" s="193">
        <v>45509</v>
      </c>
      <c r="Z274" s="186">
        <v>2014</v>
      </c>
      <c r="AA274" s="193">
        <v>45520</v>
      </c>
      <c r="AB274" s="193">
        <v>45524</v>
      </c>
      <c r="AC274" s="193">
        <v>45645</v>
      </c>
      <c r="AD274" s="192" t="s">
        <v>3597</v>
      </c>
      <c r="AE274" s="194" t="s">
        <v>2825</v>
      </c>
      <c r="AF274" s="194" t="s">
        <v>3598</v>
      </c>
      <c r="AG274" s="195">
        <v>0</v>
      </c>
      <c r="AH274" s="195">
        <v>0</v>
      </c>
      <c r="AI274" s="195">
        <v>0</v>
      </c>
      <c r="AJ274" s="195">
        <v>0</v>
      </c>
      <c r="AK274" s="195">
        <v>0</v>
      </c>
      <c r="AL274" s="195">
        <v>0</v>
      </c>
      <c r="AM274" s="270"/>
      <c r="AN274" s="270"/>
      <c r="AO274" s="270"/>
      <c r="AP274" s="210"/>
      <c r="AQ274" s="210"/>
      <c r="AR274" s="210"/>
      <c r="AS274" s="210"/>
      <c r="AT274" s="210"/>
      <c r="AU274" s="210"/>
      <c r="AV274" s="210"/>
      <c r="AW274" s="210"/>
      <c r="AX274" s="210"/>
      <c r="AY274" s="210"/>
      <c r="AZ274" s="210"/>
      <c r="BA274" s="210">
        <v>0</v>
      </c>
      <c r="BB274" s="210">
        <v>0</v>
      </c>
      <c r="BC274" s="258">
        <v>1763051</v>
      </c>
      <c r="BD274" s="258">
        <v>1763051</v>
      </c>
      <c r="BE274" s="258">
        <v>4808320</v>
      </c>
      <c r="BF274" s="258">
        <v>4808320</v>
      </c>
      <c r="BG274" s="258">
        <v>4808320</v>
      </c>
      <c r="BH274" s="258">
        <v>4808320</v>
      </c>
      <c r="BI274" s="258">
        <v>7853589</v>
      </c>
      <c r="BJ274" s="258">
        <v>7853589</v>
      </c>
      <c r="BK274" s="258">
        <v>3045269</v>
      </c>
      <c r="BL274" s="258">
        <v>22278549</v>
      </c>
      <c r="BM274" s="258">
        <v>19233280</v>
      </c>
      <c r="BN274" s="258">
        <v>0</v>
      </c>
      <c r="BO274" s="34"/>
    </row>
    <row r="275" spans="2:67" ht="135" x14ac:dyDescent="0.25">
      <c r="B275" s="187">
        <v>77</v>
      </c>
      <c r="C275" s="219">
        <v>7992</v>
      </c>
      <c r="D275" s="186" t="s">
        <v>3592</v>
      </c>
      <c r="E275" s="194" t="s">
        <v>3593</v>
      </c>
      <c r="F275" s="194" t="s">
        <v>21</v>
      </c>
      <c r="G275" s="208" t="s">
        <v>22</v>
      </c>
      <c r="H275" s="194" t="s">
        <v>3619</v>
      </c>
      <c r="I275" s="194" t="s">
        <v>3620</v>
      </c>
      <c r="J275" s="190" t="s">
        <v>3572</v>
      </c>
      <c r="K275" s="190" t="s">
        <v>2821</v>
      </c>
      <c r="L275" s="190" t="s">
        <v>95</v>
      </c>
      <c r="M275" s="217">
        <v>2130960</v>
      </c>
      <c r="N275" s="190">
        <v>3</v>
      </c>
      <c r="O275" s="190" t="s">
        <v>2555</v>
      </c>
      <c r="P275" s="220">
        <v>6392880</v>
      </c>
      <c r="Q275" s="190" t="s">
        <v>659</v>
      </c>
      <c r="R275" s="190" t="s">
        <v>659</v>
      </c>
      <c r="S275" s="221">
        <v>6392880</v>
      </c>
      <c r="T275" s="221"/>
      <c r="U275" s="221">
        <v>6392880</v>
      </c>
      <c r="V275" s="192" t="s">
        <v>3621</v>
      </c>
      <c r="W275" s="192" t="s">
        <v>3622</v>
      </c>
      <c r="X275" s="186">
        <v>2515</v>
      </c>
      <c r="Y275" s="193">
        <v>45517</v>
      </c>
      <c r="Z275" s="186">
        <v>2135</v>
      </c>
      <c r="AA275" s="193">
        <v>45527</v>
      </c>
      <c r="AB275" s="193">
        <v>45532</v>
      </c>
      <c r="AC275" s="193">
        <v>45668</v>
      </c>
      <c r="AD275" s="192" t="s">
        <v>3623</v>
      </c>
      <c r="AE275" s="194" t="s">
        <v>2825</v>
      </c>
      <c r="AF275" s="194" t="s">
        <v>3598</v>
      </c>
      <c r="AG275" s="195">
        <v>0</v>
      </c>
      <c r="AH275" s="195">
        <v>0</v>
      </c>
      <c r="AI275" s="195">
        <v>0</v>
      </c>
      <c r="AJ275" s="195">
        <v>0</v>
      </c>
      <c r="AK275" s="195">
        <v>0</v>
      </c>
      <c r="AL275" s="195">
        <v>0</v>
      </c>
      <c r="AM275" s="270"/>
      <c r="AN275" s="270"/>
      <c r="AO275" s="270"/>
      <c r="AP275" s="210"/>
      <c r="AQ275" s="210"/>
      <c r="AR275" s="210"/>
      <c r="AS275" s="210"/>
      <c r="AT275" s="210"/>
      <c r="AU275" s="210"/>
      <c r="AV275" s="210"/>
      <c r="AW275" s="210"/>
      <c r="AX275" s="210"/>
      <c r="AY275" s="210"/>
      <c r="AZ275" s="210"/>
      <c r="BA275" s="210">
        <v>0</v>
      </c>
      <c r="BB275" s="210">
        <v>0</v>
      </c>
      <c r="BC275" s="258">
        <v>213096</v>
      </c>
      <c r="BD275" s="258">
        <v>213096</v>
      </c>
      <c r="BE275" s="258">
        <v>2130960</v>
      </c>
      <c r="BF275" s="258">
        <v>2130960</v>
      </c>
      <c r="BG275" s="258">
        <v>2130960</v>
      </c>
      <c r="BH275" s="258">
        <v>2130960</v>
      </c>
      <c r="BI275" s="258">
        <v>1917864</v>
      </c>
      <c r="BJ275" s="258">
        <v>1917864</v>
      </c>
      <c r="BK275" s="258"/>
      <c r="BL275" s="258">
        <v>6392880</v>
      </c>
      <c r="BM275" s="258">
        <v>6392880</v>
      </c>
      <c r="BN275" s="258">
        <v>0</v>
      </c>
      <c r="BO275" s="34"/>
    </row>
    <row r="276" spans="2:67" ht="135" x14ac:dyDescent="0.25">
      <c r="B276" s="34">
        <v>80</v>
      </c>
      <c r="C276" s="219">
        <v>7992</v>
      </c>
      <c r="D276" s="186" t="s">
        <v>3592</v>
      </c>
      <c r="E276" s="194" t="s">
        <v>3593</v>
      </c>
      <c r="F276" s="194" t="s">
        <v>21</v>
      </c>
      <c r="G276" s="208" t="s">
        <v>22</v>
      </c>
      <c r="H276" s="194" t="s">
        <v>3624</v>
      </c>
      <c r="I276" s="194" t="s">
        <v>3625</v>
      </c>
      <c r="J276" s="190" t="s">
        <v>3572</v>
      </c>
      <c r="K276" s="190" t="s">
        <v>2821</v>
      </c>
      <c r="L276" s="190" t="s">
        <v>95</v>
      </c>
      <c r="M276" s="217">
        <v>2130960</v>
      </c>
      <c r="N276" s="190">
        <v>3</v>
      </c>
      <c r="O276" s="190" t="s">
        <v>2555</v>
      </c>
      <c r="P276" s="220">
        <v>6392880</v>
      </c>
      <c r="Q276" s="190" t="s">
        <v>659</v>
      </c>
      <c r="R276" s="190" t="s">
        <v>659</v>
      </c>
      <c r="S276" s="221">
        <v>6392880</v>
      </c>
      <c r="T276" s="221"/>
      <c r="U276" s="221">
        <v>6392880</v>
      </c>
      <c r="V276" s="192" t="s">
        <v>3626</v>
      </c>
      <c r="W276" s="192" t="s">
        <v>3058</v>
      </c>
      <c r="X276" s="186">
        <v>2322</v>
      </c>
      <c r="Y276" s="193">
        <v>45509</v>
      </c>
      <c r="Z276" s="186">
        <v>2109</v>
      </c>
      <c r="AA276" s="193">
        <v>45526</v>
      </c>
      <c r="AB276" s="193">
        <v>45531</v>
      </c>
      <c r="AC276" s="193">
        <v>45667</v>
      </c>
      <c r="AD276" s="192" t="s">
        <v>3623</v>
      </c>
      <c r="AE276" s="194" t="s">
        <v>2825</v>
      </c>
      <c r="AF276" s="194" t="s">
        <v>3598</v>
      </c>
      <c r="AG276" s="195">
        <v>0</v>
      </c>
      <c r="AH276" s="195">
        <v>0</v>
      </c>
      <c r="AI276" s="195">
        <v>0</v>
      </c>
      <c r="AJ276" s="195">
        <v>0</v>
      </c>
      <c r="AK276" s="195">
        <v>0</v>
      </c>
      <c r="AL276" s="195">
        <v>0</v>
      </c>
      <c r="AM276" s="270"/>
      <c r="AN276" s="270"/>
      <c r="AO276" s="270"/>
      <c r="AP276" s="210"/>
      <c r="AQ276" s="210"/>
      <c r="AR276" s="210"/>
      <c r="AS276" s="210"/>
      <c r="AT276" s="210"/>
      <c r="AU276" s="210"/>
      <c r="AV276" s="210"/>
      <c r="AW276" s="210"/>
      <c r="AX276" s="210"/>
      <c r="AY276" s="210"/>
      <c r="AZ276" s="210"/>
      <c r="BA276" s="210">
        <v>0</v>
      </c>
      <c r="BB276" s="210">
        <v>0</v>
      </c>
      <c r="BC276" s="258">
        <v>284128</v>
      </c>
      <c r="BD276" s="258">
        <v>284128</v>
      </c>
      <c r="BE276" s="258">
        <v>2130960</v>
      </c>
      <c r="BF276" s="258">
        <v>2130960</v>
      </c>
      <c r="BG276" s="258">
        <v>2130960</v>
      </c>
      <c r="BH276" s="258">
        <v>2130960</v>
      </c>
      <c r="BI276" s="258">
        <v>1846832</v>
      </c>
      <c r="BJ276" s="258">
        <v>1846832</v>
      </c>
      <c r="BK276" s="258"/>
      <c r="BL276" s="258">
        <v>6392880</v>
      </c>
      <c r="BM276" s="258">
        <v>6392880</v>
      </c>
      <c r="BN276" s="258">
        <v>0</v>
      </c>
      <c r="BO276" s="34"/>
    </row>
    <row r="277" spans="2:67" ht="191.25" x14ac:dyDescent="0.25">
      <c r="B277" s="187">
        <v>81</v>
      </c>
      <c r="C277" s="219">
        <v>7992</v>
      </c>
      <c r="D277" s="186" t="s">
        <v>3592</v>
      </c>
      <c r="E277" s="194" t="s">
        <v>3615</v>
      </c>
      <c r="F277" s="194" t="s">
        <v>21</v>
      </c>
      <c r="G277" s="208" t="s">
        <v>22</v>
      </c>
      <c r="H277" s="194" t="s">
        <v>3627</v>
      </c>
      <c r="I277" s="194" t="s">
        <v>3628</v>
      </c>
      <c r="J277" s="190" t="s">
        <v>3572</v>
      </c>
      <c r="K277" s="190" t="s">
        <v>2821</v>
      </c>
      <c r="L277" s="190" t="s">
        <v>665</v>
      </c>
      <c r="M277" s="217">
        <v>2813960</v>
      </c>
      <c r="N277" s="190">
        <v>3</v>
      </c>
      <c r="O277" s="190" t="s">
        <v>2555</v>
      </c>
      <c r="P277" s="220">
        <v>8441880</v>
      </c>
      <c r="Q277" s="190" t="s">
        <v>659</v>
      </c>
      <c r="R277" s="190" t="s">
        <v>767</v>
      </c>
      <c r="S277" s="221">
        <v>8441880</v>
      </c>
      <c r="T277" s="221"/>
      <c r="U277" s="221">
        <v>8441880</v>
      </c>
      <c r="V277" s="192" t="s">
        <v>3629</v>
      </c>
      <c r="W277" s="192" t="s">
        <v>3108</v>
      </c>
      <c r="X277" s="186">
        <v>2360</v>
      </c>
      <c r="Y277" s="193">
        <v>45509</v>
      </c>
      <c r="Z277" s="186">
        <v>2507</v>
      </c>
      <c r="AA277" s="193">
        <v>45546</v>
      </c>
      <c r="AB277" s="193">
        <v>45547</v>
      </c>
      <c r="AC277" s="193">
        <v>45674</v>
      </c>
      <c r="AD277" s="192" t="s">
        <v>3602</v>
      </c>
      <c r="AE277" s="194" t="s">
        <v>2825</v>
      </c>
      <c r="AF277" s="194" t="s">
        <v>3598</v>
      </c>
      <c r="AG277" s="195">
        <v>0</v>
      </c>
      <c r="AH277" s="195">
        <v>0</v>
      </c>
      <c r="AI277" s="195">
        <v>0</v>
      </c>
      <c r="AJ277" s="195">
        <v>0</v>
      </c>
      <c r="AK277" s="195">
        <v>0</v>
      </c>
      <c r="AL277" s="195">
        <v>0</v>
      </c>
      <c r="AM277" s="270"/>
      <c r="AN277" s="270"/>
      <c r="AO277" s="270"/>
      <c r="AP277" s="210"/>
      <c r="AQ277" s="210"/>
      <c r="AR277" s="210"/>
      <c r="AS277" s="210"/>
      <c r="AT277" s="210"/>
      <c r="AU277" s="210"/>
      <c r="AV277" s="210"/>
      <c r="AW277" s="210"/>
      <c r="AX277" s="210"/>
      <c r="AY277" s="210"/>
      <c r="AZ277" s="210"/>
      <c r="BA277" s="210"/>
      <c r="BB277" s="210"/>
      <c r="BC277" s="258">
        <v>0</v>
      </c>
      <c r="BD277" s="258">
        <v>0</v>
      </c>
      <c r="BE277" s="258">
        <v>1782175</v>
      </c>
      <c r="BF277" s="258">
        <v>1782175</v>
      </c>
      <c r="BG277" s="258">
        <v>2813960</v>
      </c>
      <c r="BH277" s="258">
        <v>2813960</v>
      </c>
      <c r="BI277" s="258">
        <v>3845745</v>
      </c>
      <c r="BJ277" s="258">
        <v>3845745</v>
      </c>
      <c r="BK277" s="258">
        <v>750389</v>
      </c>
      <c r="BL277" s="258">
        <v>9192269</v>
      </c>
      <c r="BM277" s="258">
        <v>8441880</v>
      </c>
      <c r="BN277" s="258">
        <v>0</v>
      </c>
      <c r="BO277" s="34"/>
    </row>
    <row r="278" spans="2:67" ht="135" x14ac:dyDescent="0.25">
      <c r="B278" s="34">
        <v>82</v>
      </c>
      <c r="C278" s="219">
        <v>7992</v>
      </c>
      <c r="D278" s="186" t="s">
        <v>3592</v>
      </c>
      <c r="E278" s="194" t="s">
        <v>3593</v>
      </c>
      <c r="F278" s="194" t="s">
        <v>21</v>
      </c>
      <c r="G278" s="208" t="s">
        <v>22</v>
      </c>
      <c r="H278" s="194" t="s">
        <v>3630</v>
      </c>
      <c r="I278" s="194" t="s">
        <v>3631</v>
      </c>
      <c r="J278" s="190" t="s">
        <v>3572</v>
      </c>
      <c r="K278" s="190" t="s">
        <v>2821</v>
      </c>
      <c r="L278" s="190" t="s">
        <v>95</v>
      </c>
      <c r="M278" s="217">
        <v>3924000</v>
      </c>
      <c r="N278" s="190">
        <v>4</v>
      </c>
      <c r="O278" s="190" t="s">
        <v>2555</v>
      </c>
      <c r="P278" s="220">
        <v>15696000</v>
      </c>
      <c r="Q278" s="190" t="s">
        <v>659</v>
      </c>
      <c r="R278" s="190" t="s">
        <v>659</v>
      </c>
      <c r="S278" s="221">
        <v>15696000</v>
      </c>
      <c r="T278" s="221"/>
      <c r="U278" s="221">
        <v>15696000</v>
      </c>
      <c r="V278" s="192" t="s">
        <v>3632</v>
      </c>
      <c r="W278" s="192" t="s">
        <v>3573</v>
      </c>
      <c r="X278" s="186">
        <v>2323</v>
      </c>
      <c r="Y278" s="193">
        <v>45509</v>
      </c>
      <c r="Z278" s="186">
        <v>2098</v>
      </c>
      <c r="AA278" s="193">
        <v>45525</v>
      </c>
      <c r="AB278" s="193">
        <v>45532</v>
      </c>
      <c r="AC278" s="193">
        <v>45653</v>
      </c>
      <c r="AD278" s="192" t="s">
        <v>3633</v>
      </c>
      <c r="AE278" s="194" t="s">
        <v>2825</v>
      </c>
      <c r="AF278" s="194" t="s">
        <v>3598</v>
      </c>
      <c r="AG278" s="195">
        <v>0</v>
      </c>
      <c r="AH278" s="195">
        <v>0</v>
      </c>
      <c r="AI278" s="195">
        <v>0</v>
      </c>
      <c r="AJ278" s="195">
        <v>0</v>
      </c>
      <c r="AK278" s="195">
        <v>0</v>
      </c>
      <c r="AL278" s="195">
        <v>0</v>
      </c>
      <c r="AM278" s="270"/>
      <c r="AN278" s="270"/>
      <c r="AO278" s="270"/>
      <c r="AP278" s="210"/>
      <c r="AQ278" s="210"/>
      <c r="AR278" s="210"/>
      <c r="AS278" s="210"/>
      <c r="AT278" s="210"/>
      <c r="AU278" s="210"/>
      <c r="AV278" s="210"/>
      <c r="AW278" s="210"/>
      <c r="AX278" s="210"/>
      <c r="AY278" s="210"/>
      <c r="AZ278" s="210"/>
      <c r="BA278" s="210">
        <v>0</v>
      </c>
      <c r="BB278" s="210">
        <v>0</v>
      </c>
      <c r="BC278" s="258">
        <v>392400</v>
      </c>
      <c r="BD278" s="258">
        <v>392400</v>
      </c>
      <c r="BE278" s="258">
        <v>3924000</v>
      </c>
      <c r="BF278" s="258">
        <v>3924000</v>
      </c>
      <c r="BG278" s="258">
        <v>3924000</v>
      </c>
      <c r="BH278" s="258">
        <v>3924000</v>
      </c>
      <c r="BI278" s="258">
        <v>7455600</v>
      </c>
      <c r="BJ278" s="258">
        <v>7455600</v>
      </c>
      <c r="BK278" s="258">
        <v>3531600</v>
      </c>
      <c r="BL278" s="258">
        <v>19227600</v>
      </c>
      <c r="BM278" s="258">
        <v>15696000</v>
      </c>
      <c r="BN278" s="258">
        <v>0</v>
      </c>
      <c r="BO278" s="34"/>
    </row>
    <row r="279" spans="2:67" ht="135" x14ac:dyDescent="0.25">
      <c r="B279" s="187">
        <v>87</v>
      </c>
      <c r="C279" s="219">
        <v>7992</v>
      </c>
      <c r="D279" s="186" t="s">
        <v>3592</v>
      </c>
      <c r="E279" s="194" t="s">
        <v>3593</v>
      </c>
      <c r="F279" s="194" t="s">
        <v>21</v>
      </c>
      <c r="G279" s="208" t="s">
        <v>22</v>
      </c>
      <c r="H279" s="194" t="s">
        <v>3634</v>
      </c>
      <c r="I279" s="194" t="s">
        <v>3635</v>
      </c>
      <c r="J279" s="190" t="s">
        <v>3572</v>
      </c>
      <c r="K279" s="190" t="s">
        <v>2821</v>
      </c>
      <c r="L279" s="190" t="s">
        <v>95</v>
      </c>
      <c r="M279" s="217">
        <v>2130960</v>
      </c>
      <c r="N279" s="190">
        <v>3</v>
      </c>
      <c r="O279" s="190" t="s">
        <v>2555</v>
      </c>
      <c r="P279" s="220">
        <v>6392880</v>
      </c>
      <c r="Q279" s="190" t="s">
        <v>659</v>
      </c>
      <c r="R279" s="190" t="s">
        <v>659</v>
      </c>
      <c r="S279" s="221">
        <v>6392880</v>
      </c>
      <c r="T279" s="221"/>
      <c r="U279" s="221">
        <v>6392880</v>
      </c>
      <c r="V279" s="192" t="s">
        <v>3636</v>
      </c>
      <c r="W279" s="192" t="s">
        <v>3579</v>
      </c>
      <c r="X279" s="186">
        <v>2518</v>
      </c>
      <c r="Y279" s="193">
        <v>45517</v>
      </c>
      <c r="Z279" s="186">
        <v>2086</v>
      </c>
      <c r="AA279" s="193">
        <v>45525</v>
      </c>
      <c r="AB279" s="193">
        <v>45530</v>
      </c>
      <c r="AC279" s="193">
        <v>45641</v>
      </c>
      <c r="AD279" s="192" t="s">
        <v>3623</v>
      </c>
      <c r="AE279" s="194" t="s">
        <v>2825</v>
      </c>
      <c r="AF279" s="194" t="s">
        <v>3598</v>
      </c>
      <c r="AG279" s="195">
        <v>0</v>
      </c>
      <c r="AH279" s="195">
        <v>0</v>
      </c>
      <c r="AI279" s="195">
        <v>0</v>
      </c>
      <c r="AJ279" s="195">
        <v>0</v>
      </c>
      <c r="AK279" s="195">
        <v>0</v>
      </c>
      <c r="AL279" s="195">
        <v>0</v>
      </c>
      <c r="AM279" s="270"/>
      <c r="AN279" s="270"/>
      <c r="AO279" s="270"/>
      <c r="AP279" s="210"/>
      <c r="AQ279" s="210"/>
      <c r="AR279" s="210"/>
      <c r="AS279" s="210"/>
      <c r="AT279" s="210"/>
      <c r="AU279" s="210"/>
      <c r="AV279" s="210"/>
      <c r="AW279" s="210"/>
      <c r="AX279" s="210"/>
      <c r="AY279" s="210"/>
      <c r="AZ279" s="210"/>
      <c r="BA279" s="210">
        <v>0</v>
      </c>
      <c r="BB279" s="210">
        <v>0</v>
      </c>
      <c r="BC279" s="258">
        <v>355160</v>
      </c>
      <c r="BD279" s="258">
        <v>355160</v>
      </c>
      <c r="BE279" s="258">
        <v>2130960</v>
      </c>
      <c r="BF279" s="258">
        <v>2130960</v>
      </c>
      <c r="BG279" s="258">
        <v>2130960</v>
      </c>
      <c r="BH279" s="258">
        <v>2130960</v>
      </c>
      <c r="BI279" s="258">
        <v>1775800</v>
      </c>
      <c r="BJ279" s="258">
        <v>1775800</v>
      </c>
      <c r="BK279" s="258"/>
      <c r="BL279" s="258">
        <v>6392880</v>
      </c>
      <c r="BM279" s="258">
        <v>6392880</v>
      </c>
      <c r="BN279" s="258">
        <v>0</v>
      </c>
      <c r="BO279" s="34"/>
    </row>
    <row r="280" spans="2:67" ht="135" x14ac:dyDescent="0.25">
      <c r="B280" s="34">
        <v>90</v>
      </c>
      <c r="C280" s="219">
        <v>7992</v>
      </c>
      <c r="D280" s="186" t="s">
        <v>3592</v>
      </c>
      <c r="E280" s="194" t="s">
        <v>3593</v>
      </c>
      <c r="F280" s="194" t="s">
        <v>21</v>
      </c>
      <c r="G280" s="208" t="s">
        <v>22</v>
      </c>
      <c r="H280" s="194" t="s">
        <v>3637</v>
      </c>
      <c r="I280" s="194" t="s">
        <v>3638</v>
      </c>
      <c r="J280" s="190" t="s">
        <v>3572</v>
      </c>
      <c r="K280" s="190" t="s">
        <v>2821</v>
      </c>
      <c r="L280" s="190" t="s">
        <v>95</v>
      </c>
      <c r="M280" s="217">
        <v>2130960</v>
      </c>
      <c r="N280" s="190">
        <v>3</v>
      </c>
      <c r="O280" s="190" t="s">
        <v>2555</v>
      </c>
      <c r="P280" s="220">
        <v>6392880</v>
      </c>
      <c r="Q280" s="190" t="s">
        <v>659</v>
      </c>
      <c r="R280" s="190" t="s">
        <v>659</v>
      </c>
      <c r="S280" s="221">
        <v>6392880</v>
      </c>
      <c r="T280" s="221"/>
      <c r="U280" s="221">
        <v>6392880</v>
      </c>
      <c r="V280" s="192" t="s">
        <v>3639</v>
      </c>
      <c r="W280" s="192" t="s">
        <v>3018</v>
      </c>
      <c r="X280" s="186">
        <v>2502</v>
      </c>
      <c r="Y280" s="193">
        <v>45517</v>
      </c>
      <c r="Z280" s="186">
        <v>2211</v>
      </c>
      <c r="AA280" s="193">
        <v>45531</v>
      </c>
      <c r="AB280" s="193">
        <v>45537</v>
      </c>
      <c r="AC280" s="193">
        <v>45641</v>
      </c>
      <c r="AD280" s="192" t="s">
        <v>3623</v>
      </c>
      <c r="AE280" s="194" t="s">
        <v>2825</v>
      </c>
      <c r="AF280" s="194" t="s">
        <v>3598</v>
      </c>
      <c r="AG280" s="195">
        <v>0</v>
      </c>
      <c r="AH280" s="195">
        <v>0</v>
      </c>
      <c r="AI280" s="195">
        <v>0</v>
      </c>
      <c r="AJ280" s="195">
        <v>0</v>
      </c>
      <c r="AK280" s="195">
        <v>0</v>
      </c>
      <c r="AL280" s="195">
        <v>0</v>
      </c>
      <c r="AM280" s="270"/>
      <c r="AN280" s="270"/>
      <c r="AO280" s="270"/>
      <c r="AP280" s="210"/>
      <c r="AQ280" s="210"/>
      <c r="AR280" s="210"/>
      <c r="AS280" s="210"/>
      <c r="AT280" s="210"/>
      <c r="AU280" s="210"/>
      <c r="AV280" s="210"/>
      <c r="AW280" s="210"/>
      <c r="AX280" s="210"/>
      <c r="AY280" s="210"/>
      <c r="AZ280" s="210"/>
      <c r="BA280" s="210">
        <v>0</v>
      </c>
      <c r="BB280" s="210">
        <v>0</v>
      </c>
      <c r="BC280" s="258">
        <v>0</v>
      </c>
      <c r="BD280" s="258">
        <v>0</v>
      </c>
      <c r="BE280" s="258">
        <v>2059928</v>
      </c>
      <c r="BF280" s="258">
        <v>2059928</v>
      </c>
      <c r="BG280" s="258">
        <v>2130960</v>
      </c>
      <c r="BH280" s="258">
        <v>2130960</v>
      </c>
      <c r="BI280" s="258">
        <v>2201992</v>
      </c>
      <c r="BJ280" s="258">
        <v>2201992</v>
      </c>
      <c r="BK280" s="258"/>
      <c r="BL280" s="258">
        <v>6392880</v>
      </c>
      <c r="BM280" s="258">
        <v>6392880</v>
      </c>
      <c r="BN280" s="258">
        <v>0</v>
      </c>
      <c r="BO280" s="34"/>
    </row>
    <row r="281" spans="2:67" ht="135" x14ac:dyDescent="0.25">
      <c r="B281" s="187">
        <v>91</v>
      </c>
      <c r="C281" s="219">
        <v>7992</v>
      </c>
      <c r="D281" s="186" t="s">
        <v>3592</v>
      </c>
      <c r="E281" s="194" t="s">
        <v>3593</v>
      </c>
      <c r="F281" s="194" t="s">
        <v>21</v>
      </c>
      <c r="G281" s="208" t="s">
        <v>22</v>
      </c>
      <c r="H281" s="194" t="s">
        <v>3640</v>
      </c>
      <c r="I281" s="194" t="s">
        <v>3641</v>
      </c>
      <c r="J281" s="190" t="s">
        <v>3572</v>
      </c>
      <c r="K281" s="190" t="s">
        <v>2821</v>
      </c>
      <c r="L281" s="190" t="s">
        <v>95</v>
      </c>
      <c r="M281" s="217">
        <v>3924000</v>
      </c>
      <c r="N281" s="190">
        <v>3</v>
      </c>
      <c r="O281" s="190" t="s">
        <v>2555</v>
      </c>
      <c r="P281" s="220">
        <v>11772000</v>
      </c>
      <c r="Q281" s="190" t="s">
        <v>659</v>
      </c>
      <c r="R281" s="190" t="s">
        <v>767</v>
      </c>
      <c r="S281" s="221">
        <v>11772000</v>
      </c>
      <c r="T281" s="221"/>
      <c r="U281" s="221">
        <v>11772000</v>
      </c>
      <c r="V281" s="192" t="s">
        <v>3642</v>
      </c>
      <c r="W281" s="192" t="s">
        <v>3574</v>
      </c>
      <c r="X281" s="186">
        <v>2520</v>
      </c>
      <c r="Y281" s="193">
        <v>45517</v>
      </c>
      <c r="Z281" s="186">
        <v>2412</v>
      </c>
      <c r="AA281" s="193">
        <v>45540</v>
      </c>
      <c r="AB281" s="193">
        <v>45545</v>
      </c>
      <c r="AC281" s="193">
        <v>45635</v>
      </c>
      <c r="AD281" s="192" t="s">
        <v>3633</v>
      </c>
      <c r="AE281" s="194" t="s">
        <v>2825</v>
      </c>
      <c r="AF281" s="194" t="s">
        <v>3598</v>
      </c>
      <c r="AG281" s="195">
        <v>0</v>
      </c>
      <c r="AH281" s="195">
        <v>0</v>
      </c>
      <c r="AI281" s="195">
        <v>0</v>
      </c>
      <c r="AJ281" s="195">
        <v>0</v>
      </c>
      <c r="AK281" s="195">
        <v>0</v>
      </c>
      <c r="AL281" s="195">
        <v>0</v>
      </c>
      <c r="AM281" s="270"/>
      <c r="AN281" s="270"/>
      <c r="AO281" s="270"/>
      <c r="AP281" s="210"/>
      <c r="AQ281" s="210"/>
      <c r="AR281" s="210"/>
      <c r="AS281" s="210"/>
      <c r="AT281" s="210"/>
      <c r="AU281" s="210"/>
      <c r="AV281" s="210"/>
      <c r="AW281" s="210"/>
      <c r="AX281" s="210"/>
      <c r="AY281" s="210"/>
      <c r="AZ281" s="210"/>
      <c r="BA281" s="210"/>
      <c r="BB281" s="210"/>
      <c r="BC281" s="258">
        <v>0</v>
      </c>
      <c r="BD281" s="258">
        <v>0</v>
      </c>
      <c r="BE281" s="258">
        <v>2746800</v>
      </c>
      <c r="BF281" s="258">
        <v>2746800</v>
      </c>
      <c r="BG281" s="258">
        <v>3924000</v>
      </c>
      <c r="BH281" s="258">
        <v>3924000</v>
      </c>
      <c r="BI281" s="258">
        <v>5101200</v>
      </c>
      <c r="BJ281" s="258">
        <v>5101200</v>
      </c>
      <c r="BK281" s="258">
        <v>523200</v>
      </c>
      <c r="BL281" s="258">
        <v>12295200</v>
      </c>
      <c r="BM281" s="258">
        <v>11772000</v>
      </c>
      <c r="BN281" s="258">
        <v>0</v>
      </c>
      <c r="BO281" s="34"/>
    </row>
    <row r="282" spans="2:67" ht="135" x14ac:dyDescent="0.25">
      <c r="B282" s="34">
        <v>94</v>
      </c>
      <c r="C282" s="219">
        <v>7992</v>
      </c>
      <c r="D282" s="186" t="s">
        <v>3592</v>
      </c>
      <c r="E282" s="194" t="s">
        <v>3593</v>
      </c>
      <c r="F282" s="194" t="s">
        <v>21</v>
      </c>
      <c r="G282" s="208" t="s">
        <v>22</v>
      </c>
      <c r="H282" s="194" t="s">
        <v>3643</v>
      </c>
      <c r="I282" s="194" t="s">
        <v>3644</v>
      </c>
      <c r="J282" s="190" t="s">
        <v>3572</v>
      </c>
      <c r="K282" s="190" t="s">
        <v>2821</v>
      </c>
      <c r="L282" s="190" t="s">
        <v>95</v>
      </c>
      <c r="M282" s="217">
        <v>2130960</v>
      </c>
      <c r="N282" s="190">
        <v>3</v>
      </c>
      <c r="O282" s="190" t="s">
        <v>2555</v>
      </c>
      <c r="P282" s="220">
        <v>6392880</v>
      </c>
      <c r="Q282" s="190" t="s">
        <v>659</v>
      </c>
      <c r="R282" s="190" t="s">
        <v>659</v>
      </c>
      <c r="S282" s="221">
        <v>6392880</v>
      </c>
      <c r="T282" s="221"/>
      <c r="U282" s="221">
        <v>6392880</v>
      </c>
      <c r="V282" s="192" t="s">
        <v>3645</v>
      </c>
      <c r="W282" s="192" t="s">
        <v>3576</v>
      </c>
      <c r="X282" s="186">
        <v>2505</v>
      </c>
      <c r="Y282" s="193">
        <v>45517</v>
      </c>
      <c r="Z282" s="186">
        <v>2272</v>
      </c>
      <c r="AA282" s="193">
        <v>45533</v>
      </c>
      <c r="AB282" s="193">
        <v>45537</v>
      </c>
      <c r="AC282" s="193">
        <v>45645</v>
      </c>
      <c r="AD282" s="192" t="s">
        <v>3623</v>
      </c>
      <c r="AE282" s="194" t="s">
        <v>2825</v>
      </c>
      <c r="AF282" s="194" t="s">
        <v>3598</v>
      </c>
      <c r="AG282" s="195">
        <v>0</v>
      </c>
      <c r="AH282" s="195">
        <v>0</v>
      </c>
      <c r="AI282" s="195">
        <v>0</v>
      </c>
      <c r="AJ282" s="195">
        <v>0</v>
      </c>
      <c r="AK282" s="195">
        <v>0</v>
      </c>
      <c r="AL282" s="195">
        <v>0</v>
      </c>
      <c r="AM282" s="270"/>
      <c r="AN282" s="270"/>
      <c r="AO282" s="270"/>
      <c r="AP282" s="210"/>
      <c r="AQ282" s="210"/>
      <c r="AR282" s="210"/>
      <c r="AS282" s="210"/>
      <c r="AT282" s="210"/>
      <c r="AU282" s="210"/>
      <c r="AV282" s="210"/>
      <c r="AW282" s="210"/>
      <c r="AX282" s="210"/>
      <c r="AY282" s="210"/>
      <c r="AZ282" s="210"/>
      <c r="BA282" s="210">
        <v>0</v>
      </c>
      <c r="BB282" s="210">
        <v>0</v>
      </c>
      <c r="BC282" s="258">
        <v>0</v>
      </c>
      <c r="BD282" s="258">
        <v>0</v>
      </c>
      <c r="BE282" s="258">
        <v>2059928</v>
      </c>
      <c r="BF282" s="258">
        <v>2059928</v>
      </c>
      <c r="BG282" s="258">
        <v>2130960</v>
      </c>
      <c r="BH282" s="258">
        <v>2130960</v>
      </c>
      <c r="BI282" s="258">
        <v>2201992</v>
      </c>
      <c r="BJ282" s="258">
        <v>2201992</v>
      </c>
      <c r="BK282" s="258"/>
      <c r="BL282" s="258">
        <v>6392880</v>
      </c>
      <c r="BM282" s="258">
        <v>6392880</v>
      </c>
      <c r="BN282" s="258">
        <v>0</v>
      </c>
      <c r="BO282" s="34"/>
    </row>
    <row r="283" spans="2:67" ht="135" x14ac:dyDescent="0.25">
      <c r="B283" s="187">
        <v>95</v>
      </c>
      <c r="C283" s="219">
        <v>7992</v>
      </c>
      <c r="D283" s="186" t="s">
        <v>3592</v>
      </c>
      <c r="E283" s="194" t="s">
        <v>3593</v>
      </c>
      <c r="F283" s="194" t="s">
        <v>21</v>
      </c>
      <c r="G283" s="208" t="s">
        <v>22</v>
      </c>
      <c r="H283" s="194" t="s">
        <v>3646</v>
      </c>
      <c r="I283" s="194" t="s">
        <v>3647</v>
      </c>
      <c r="J283" s="190" t="s">
        <v>3572</v>
      </c>
      <c r="K283" s="190" t="s">
        <v>2821</v>
      </c>
      <c r="L283" s="190" t="s">
        <v>95</v>
      </c>
      <c r="M283" s="217">
        <v>2130960</v>
      </c>
      <c r="N283" s="190">
        <v>3</v>
      </c>
      <c r="O283" s="190" t="s">
        <v>2555</v>
      </c>
      <c r="P283" s="220">
        <v>6392880</v>
      </c>
      <c r="Q283" s="190" t="s">
        <v>659</v>
      </c>
      <c r="R283" s="190" t="s">
        <v>659</v>
      </c>
      <c r="S283" s="221">
        <v>6392880</v>
      </c>
      <c r="T283" s="221"/>
      <c r="U283" s="221">
        <v>6392880</v>
      </c>
      <c r="V283" s="192" t="s">
        <v>3648</v>
      </c>
      <c r="W283" s="192" t="s">
        <v>3054</v>
      </c>
      <c r="X283" s="186">
        <v>2522</v>
      </c>
      <c r="Y283" s="193">
        <v>45517</v>
      </c>
      <c r="Z283" s="186">
        <v>2225</v>
      </c>
      <c r="AA283" s="193">
        <v>45532</v>
      </c>
      <c r="AB283" s="193">
        <v>45537</v>
      </c>
      <c r="AC283" s="193">
        <v>45673</v>
      </c>
      <c r="AD283" s="192" t="s">
        <v>3623</v>
      </c>
      <c r="AE283" s="194" t="s">
        <v>2825</v>
      </c>
      <c r="AF283" s="194" t="s">
        <v>3598</v>
      </c>
      <c r="AG283" s="195">
        <v>0</v>
      </c>
      <c r="AH283" s="195">
        <v>0</v>
      </c>
      <c r="AI283" s="195">
        <v>0</v>
      </c>
      <c r="AJ283" s="195">
        <v>0</v>
      </c>
      <c r="AK283" s="195">
        <v>0</v>
      </c>
      <c r="AL283" s="195">
        <v>0</v>
      </c>
      <c r="AM283" s="270"/>
      <c r="AN283" s="270"/>
      <c r="AO283" s="270"/>
      <c r="AP283" s="210"/>
      <c r="AQ283" s="210"/>
      <c r="AR283" s="210"/>
      <c r="AS283" s="210"/>
      <c r="AT283" s="210"/>
      <c r="AU283" s="210"/>
      <c r="AV283" s="210"/>
      <c r="AW283" s="210"/>
      <c r="AX283" s="210"/>
      <c r="AY283" s="210"/>
      <c r="AZ283" s="210"/>
      <c r="BA283" s="210">
        <v>0</v>
      </c>
      <c r="BB283" s="210">
        <v>0</v>
      </c>
      <c r="BC283" s="258">
        <v>0</v>
      </c>
      <c r="BD283" s="258">
        <v>0</v>
      </c>
      <c r="BE283" s="258">
        <v>2059928</v>
      </c>
      <c r="BF283" s="258">
        <v>2059928</v>
      </c>
      <c r="BG283" s="258">
        <v>2130960</v>
      </c>
      <c r="BH283" s="258">
        <v>2130960</v>
      </c>
      <c r="BI283" s="258">
        <v>2201992</v>
      </c>
      <c r="BJ283" s="258">
        <v>2201992</v>
      </c>
      <c r="BK283" s="258"/>
      <c r="BL283" s="258">
        <v>6392880</v>
      </c>
      <c r="BM283" s="258">
        <v>6392880</v>
      </c>
      <c r="BN283" s="258">
        <v>0</v>
      </c>
      <c r="BO283" s="34"/>
    </row>
    <row r="284" spans="2:67" ht="135" x14ac:dyDescent="0.25">
      <c r="B284" s="187">
        <v>97</v>
      </c>
      <c r="C284" s="219">
        <v>7992</v>
      </c>
      <c r="D284" s="186" t="s">
        <v>3592</v>
      </c>
      <c r="E284" s="194" t="s">
        <v>3593</v>
      </c>
      <c r="F284" s="194" t="s">
        <v>21</v>
      </c>
      <c r="G284" s="208" t="s">
        <v>22</v>
      </c>
      <c r="H284" s="194" t="s">
        <v>3649</v>
      </c>
      <c r="I284" s="194" t="s">
        <v>3650</v>
      </c>
      <c r="J284" s="190" t="s">
        <v>3572</v>
      </c>
      <c r="K284" s="190" t="s">
        <v>2821</v>
      </c>
      <c r="L284" s="190" t="s">
        <v>95</v>
      </c>
      <c r="M284" s="217">
        <v>2130960</v>
      </c>
      <c r="N284" s="190">
        <v>3</v>
      </c>
      <c r="O284" s="190" t="s">
        <v>2555</v>
      </c>
      <c r="P284" s="220">
        <v>6392880</v>
      </c>
      <c r="Q284" s="190" t="s">
        <v>659</v>
      </c>
      <c r="R284" s="190" t="s">
        <v>659</v>
      </c>
      <c r="S284" s="221">
        <v>6392880</v>
      </c>
      <c r="T284" s="221"/>
      <c r="U284" s="221">
        <v>6392880</v>
      </c>
      <c r="V284" s="192" t="s">
        <v>3651</v>
      </c>
      <c r="W284" s="192" t="s">
        <v>3074</v>
      </c>
      <c r="X284" s="186">
        <v>2506</v>
      </c>
      <c r="Y284" s="193">
        <v>45517</v>
      </c>
      <c r="Z284" s="186">
        <v>2182</v>
      </c>
      <c r="AA284" s="193">
        <v>45531</v>
      </c>
      <c r="AB284" s="193">
        <v>45537</v>
      </c>
      <c r="AC284" s="193">
        <v>45673</v>
      </c>
      <c r="AD284" s="192" t="s">
        <v>3623</v>
      </c>
      <c r="AE284" s="194" t="s">
        <v>2825</v>
      </c>
      <c r="AF284" s="194" t="s">
        <v>3598</v>
      </c>
      <c r="AG284" s="195">
        <v>0</v>
      </c>
      <c r="AH284" s="195">
        <v>0</v>
      </c>
      <c r="AI284" s="195">
        <v>0</v>
      </c>
      <c r="AJ284" s="195">
        <v>0</v>
      </c>
      <c r="AK284" s="195">
        <v>0</v>
      </c>
      <c r="AL284" s="195">
        <v>0</v>
      </c>
      <c r="AM284" s="270"/>
      <c r="AN284" s="270"/>
      <c r="AO284" s="270"/>
      <c r="AP284" s="210"/>
      <c r="AQ284" s="210"/>
      <c r="AR284" s="210"/>
      <c r="AS284" s="210"/>
      <c r="AT284" s="210"/>
      <c r="AU284" s="210"/>
      <c r="AV284" s="210"/>
      <c r="AW284" s="210"/>
      <c r="AX284" s="210"/>
      <c r="AY284" s="210"/>
      <c r="AZ284" s="210"/>
      <c r="BA284" s="210">
        <v>0</v>
      </c>
      <c r="BB284" s="210">
        <v>0</v>
      </c>
      <c r="BC284" s="258">
        <v>0</v>
      </c>
      <c r="BD284" s="258">
        <v>0</v>
      </c>
      <c r="BE284" s="258">
        <v>2059928</v>
      </c>
      <c r="BF284" s="258">
        <v>2059928</v>
      </c>
      <c r="BG284" s="258">
        <v>2130960</v>
      </c>
      <c r="BH284" s="258">
        <v>2130960</v>
      </c>
      <c r="BI284" s="258">
        <v>2201992</v>
      </c>
      <c r="BJ284" s="258">
        <v>2201992</v>
      </c>
      <c r="BK284" s="258"/>
      <c r="BL284" s="258">
        <v>6392880</v>
      </c>
      <c r="BM284" s="258">
        <v>6392880</v>
      </c>
      <c r="BN284" s="258">
        <v>0</v>
      </c>
      <c r="BO284" s="34"/>
    </row>
    <row r="285" spans="2:67" ht="135" x14ac:dyDescent="0.25">
      <c r="B285" s="34">
        <v>100</v>
      </c>
      <c r="C285" s="219">
        <v>7992</v>
      </c>
      <c r="D285" s="186" t="s">
        <v>3592</v>
      </c>
      <c r="E285" s="194" t="s">
        <v>3615</v>
      </c>
      <c r="F285" s="194" t="s">
        <v>21</v>
      </c>
      <c r="G285" s="208" t="s">
        <v>22</v>
      </c>
      <c r="H285" s="194" t="s">
        <v>3652</v>
      </c>
      <c r="I285" s="194" t="s">
        <v>3653</v>
      </c>
      <c r="J285" s="190" t="s">
        <v>3572</v>
      </c>
      <c r="K285" s="190" t="s">
        <v>2821</v>
      </c>
      <c r="L285" s="190" t="s">
        <v>3654</v>
      </c>
      <c r="M285" s="217">
        <v>6386000</v>
      </c>
      <c r="N285" s="190">
        <v>3</v>
      </c>
      <c r="O285" s="190" t="s">
        <v>2555</v>
      </c>
      <c r="P285" s="220">
        <v>19158000</v>
      </c>
      <c r="Q285" s="190" t="s">
        <v>659</v>
      </c>
      <c r="R285" s="190" t="s">
        <v>767</v>
      </c>
      <c r="S285" s="221">
        <v>19158000</v>
      </c>
      <c r="T285" s="221"/>
      <c r="U285" s="221">
        <v>19158000</v>
      </c>
      <c r="V285" s="192" t="s">
        <v>3655</v>
      </c>
      <c r="W285" s="192" t="s">
        <v>3098</v>
      </c>
      <c r="X285" s="186">
        <v>2362</v>
      </c>
      <c r="Y285" s="193">
        <v>45509</v>
      </c>
      <c r="Z285" s="186">
        <v>2536</v>
      </c>
      <c r="AA285" s="193">
        <v>45547</v>
      </c>
      <c r="AB285" s="193">
        <v>45548</v>
      </c>
      <c r="AC285" s="193">
        <v>45673</v>
      </c>
      <c r="AD285" s="192" t="s">
        <v>3656</v>
      </c>
      <c r="AE285" s="194" t="s">
        <v>2825</v>
      </c>
      <c r="AF285" s="194" t="s">
        <v>3598</v>
      </c>
      <c r="AG285" s="195">
        <v>0</v>
      </c>
      <c r="AH285" s="195">
        <v>0</v>
      </c>
      <c r="AI285" s="195">
        <v>0</v>
      </c>
      <c r="AJ285" s="195">
        <v>0</v>
      </c>
      <c r="AK285" s="195">
        <v>0</v>
      </c>
      <c r="AL285" s="195">
        <v>0</v>
      </c>
      <c r="AM285" s="270"/>
      <c r="AN285" s="270"/>
      <c r="AO285" s="270"/>
      <c r="AP285" s="210"/>
      <c r="AQ285" s="210"/>
      <c r="AR285" s="210"/>
      <c r="AS285" s="210"/>
      <c r="AT285" s="210"/>
      <c r="AU285" s="210"/>
      <c r="AV285" s="210"/>
      <c r="AW285" s="210"/>
      <c r="AX285" s="210"/>
      <c r="AY285" s="210"/>
      <c r="AZ285" s="210"/>
      <c r="BA285" s="210"/>
      <c r="BB285" s="210"/>
      <c r="BC285" s="258">
        <v>0</v>
      </c>
      <c r="BD285" s="258">
        <v>0</v>
      </c>
      <c r="BE285" s="258">
        <v>3831600</v>
      </c>
      <c r="BF285" s="258">
        <v>3831600</v>
      </c>
      <c r="BG285" s="258">
        <v>6386000</v>
      </c>
      <c r="BH285" s="258">
        <v>6386000</v>
      </c>
      <c r="BI285" s="258">
        <v>8940400</v>
      </c>
      <c r="BJ285" s="258">
        <v>8940400</v>
      </c>
      <c r="BK285" s="258">
        <v>2341533</v>
      </c>
      <c r="BL285" s="258">
        <v>21499533</v>
      </c>
      <c r="BM285" s="258">
        <v>19158000</v>
      </c>
      <c r="BN285" s="258">
        <v>0</v>
      </c>
      <c r="BO285" s="34"/>
    </row>
    <row r="286" spans="2:67" ht="135" x14ac:dyDescent="0.25">
      <c r="B286" s="187">
        <v>105</v>
      </c>
      <c r="C286" s="219">
        <v>7992</v>
      </c>
      <c r="D286" s="186" t="s">
        <v>3592</v>
      </c>
      <c r="E286" s="194" t="s">
        <v>3593</v>
      </c>
      <c r="F286" s="194" t="s">
        <v>21</v>
      </c>
      <c r="G286" s="208" t="s">
        <v>22</v>
      </c>
      <c r="H286" s="194" t="s">
        <v>3657</v>
      </c>
      <c r="I286" s="194" t="s">
        <v>3658</v>
      </c>
      <c r="J286" s="190" t="s">
        <v>3572</v>
      </c>
      <c r="K286" s="190" t="s">
        <v>2821</v>
      </c>
      <c r="L286" s="190" t="s">
        <v>95</v>
      </c>
      <c r="M286" s="217">
        <v>2130960</v>
      </c>
      <c r="N286" s="190">
        <v>3</v>
      </c>
      <c r="O286" s="190" t="s">
        <v>2555</v>
      </c>
      <c r="P286" s="220">
        <v>6392880</v>
      </c>
      <c r="Q286" s="190" t="s">
        <v>659</v>
      </c>
      <c r="R286" s="190" t="s">
        <v>767</v>
      </c>
      <c r="S286" s="221">
        <v>6392880</v>
      </c>
      <c r="T286" s="221"/>
      <c r="U286" s="221">
        <v>6392880</v>
      </c>
      <c r="V286" s="192" t="s">
        <v>3659</v>
      </c>
      <c r="W286" s="192" t="s">
        <v>3002</v>
      </c>
      <c r="X286" s="186">
        <v>2523</v>
      </c>
      <c r="Y286" s="193">
        <v>45517</v>
      </c>
      <c r="Z286" s="186">
        <v>2327</v>
      </c>
      <c r="AA286" s="193">
        <v>45537</v>
      </c>
      <c r="AB286" s="193">
        <v>45539</v>
      </c>
      <c r="AC286" s="193">
        <v>45675</v>
      </c>
      <c r="AD286" s="192" t="s">
        <v>3623</v>
      </c>
      <c r="AE286" s="194" t="s">
        <v>2825</v>
      </c>
      <c r="AF286" s="194" t="s">
        <v>3598</v>
      </c>
      <c r="AG286" s="195">
        <v>0</v>
      </c>
      <c r="AH286" s="195">
        <v>0</v>
      </c>
      <c r="AI286" s="195">
        <v>0</v>
      </c>
      <c r="AJ286" s="195">
        <v>0</v>
      </c>
      <c r="AK286" s="195">
        <v>0</v>
      </c>
      <c r="AL286" s="195">
        <v>0</v>
      </c>
      <c r="AM286" s="270"/>
      <c r="AN286" s="270"/>
      <c r="AO286" s="270"/>
      <c r="AP286" s="210"/>
      <c r="AQ286" s="210"/>
      <c r="AR286" s="210"/>
      <c r="AS286" s="210"/>
      <c r="AT286" s="210"/>
      <c r="AU286" s="210"/>
      <c r="AV286" s="210"/>
      <c r="AW286" s="210"/>
      <c r="AX286" s="210"/>
      <c r="AY286" s="210"/>
      <c r="AZ286" s="210"/>
      <c r="BA286" s="210"/>
      <c r="BB286" s="210"/>
      <c r="BC286" s="258">
        <v>0</v>
      </c>
      <c r="BD286" s="258">
        <v>0</v>
      </c>
      <c r="BE286" s="258">
        <v>1917864</v>
      </c>
      <c r="BF286" s="258">
        <v>1917864</v>
      </c>
      <c r="BG286" s="258">
        <v>2130960</v>
      </c>
      <c r="BH286" s="258">
        <v>2130960</v>
      </c>
      <c r="BI286" s="258">
        <v>2344056</v>
      </c>
      <c r="BJ286" s="258">
        <v>2344056</v>
      </c>
      <c r="BK286" s="258">
        <v>213096</v>
      </c>
      <c r="BL286" s="258">
        <v>6605976</v>
      </c>
      <c r="BM286" s="258">
        <v>6392880</v>
      </c>
      <c r="BN286" s="258">
        <v>0</v>
      </c>
      <c r="BO286" s="34"/>
    </row>
    <row r="287" spans="2:67" ht="135" x14ac:dyDescent="0.25">
      <c r="B287" s="34">
        <v>108</v>
      </c>
      <c r="C287" s="219">
        <v>7992</v>
      </c>
      <c r="D287" s="186" t="s">
        <v>3592</v>
      </c>
      <c r="E287" s="194" t="s">
        <v>3593</v>
      </c>
      <c r="F287" s="194" t="s">
        <v>21</v>
      </c>
      <c r="G287" s="208" t="s">
        <v>22</v>
      </c>
      <c r="H287" s="194" t="s">
        <v>3660</v>
      </c>
      <c r="I287" s="194" t="s">
        <v>3661</v>
      </c>
      <c r="J287" s="190" t="s">
        <v>3572</v>
      </c>
      <c r="K287" s="190" t="s">
        <v>2821</v>
      </c>
      <c r="L287" s="190" t="s">
        <v>95</v>
      </c>
      <c r="M287" s="217">
        <v>2130960</v>
      </c>
      <c r="N287" s="190">
        <v>4</v>
      </c>
      <c r="O287" s="190" t="s">
        <v>2555</v>
      </c>
      <c r="P287" s="220">
        <v>8523840</v>
      </c>
      <c r="Q287" s="190" t="s">
        <v>659</v>
      </c>
      <c r="R287" s="190" t="s">
        <v>767</v>
      </c>
      <c r="S287" s="221">
        <v>4765200</v>
      </c>
      <c r="T287" s="221"/>
      <c r="U287" s="221">
        <v>4765200</v>
      </c>
      <c r="V287" s="192" t="s">
        <v>3662</v>
      </c>
      <c r="W287" s="192" t="s">
        <v>3050</v>
      </c>
      <c r="X287" s="186">
        <v>2508</v>
      </c>
      <c r="Y287" s="193">
        <v>45517</v>
      </c>
      <c r="Z287" s="186">
        <v>2658</v>
      </c>
      <c r="AA287" s="193">
        <v>45559</v>
      </c>
      <c r="AB287" s="193">
        <v>45561</v>
      </c>
      <c r="AC287" s="193">
        <v>45675</v>
      </c>
      <c r="AD287" s="192" t="s">
        <v>3623</v>
      </c>
      <c r="AE287" s="194" t="s">
        <v>2825</v>
      </c>
      <c r="AF287" s="194" t="s">
        <v>3598</v>
      </c>
      <c r="AG287" s="195">
        <v>0</v>
      </c>
      <c r="AH287" s="195">
        <v>0</v>
      </c>
      <c r="AI287" s="195">
        <v>0</v>
      </c>
      <c r="AJ287" s="195">
        <v>0</v>
      </c>
      <c r="AK287" s="195">
        <v>0</v>
      </c>
      <c r="AL287" s="195">
        <v>0</v>
      </c>
      <c r="AM287" s="270"/>
      <c r="AN287" s="270"/>
      <c r="AO287" s="270"/>
      <c r="AP287" s="210"/>
      <c r="AQ287" s="210"/>
      <c r="AR287" s="210"/>
      <c r="AS287" s="210"/>
      <c r="AT287" s="210"/>
      <c r="AU287" s="210"/>
      <c r="AV287" s="210"/>
      <c r="AW287" s="210"/>
      <c r="AX287" s="210"/>
      <c r="AY287" s="210"/>
      <c r="AZ287" s="210"/>
      <c r="BA287" s="210"/>
      <c r="BB287" s="210"/>
      <c r="BC287" s="258">
        <v>0</v>
      </c>
      <c r="BD287" s="258">
        <v>0</v>
      </c>
      <c r="BE287" s="258">
        <v>317680</v>
      </c>
      <c r="BF287" s="258">
        <v>317680</v>
      </c>
      <c r="BG287" s="258">
        <v>2130960</v>
      </c>
      <c r="BH287" s="258">
        <v>1906080</v>
      </c>
      <c r="BI287" s="258">
        <v>2541440</v>
      </c>
      <c r="BJ287" s="258">
        <v>2541440</v>
      </c>
      <c r="BK287" s="258">
        <v>2130960</v>
      </c>
      <c r="BL287" s="258">
        <v>7121040</v>
      </c>
      <c r="BM287" s="258">
        <v>4765200</v>
      </c>
      <c r="BN287" s="258">
        <v>0</v>
      </c>
      <c r="BO287" s="34"/>
    </row>
    <row r="288" spans="2:67" ht="135" x14ac:dyDescent="0.25">
      <c r="B288" s="187">
        <v>113</v>
      </c>
      <c r="C288" s="219">
        <v>7992</v>
      </c>
      <c r="D288" s="186" t="s">
        <v>3592</v>
      </c>
      <c r="E288" s="194" t="s">
        <v>3593</v>
      </c>
      <c r="F288" s="194" t="s">
        <v>21</v>
      </c>
      <c r="G288" s="208" t="s">
        <v>22</v>
      </c>
      <c r="H288" s="194" t="s">
        <v>3663</v>
      </c>
      <c r="I288" s="194" t="s">
        <v>3664</v>
      </c>
      <c r="J288" s="190" t="s">
        <v>3572</v>
      </c>
      <c r="K288" s="190" t="s">
        <v>2821</v>
      </c>
      <c r="L288" s="190" t="s">
        <v>95</v>
      </c>
      <c r="M288" s="217">
        <v>2130960</v>
      </c>
      <c r="N288" s="190">
        <v>3</v>
      </c>
      <c r="O288" s="190" t="s">
        <v>2555</v>
      </c>
      <c r="P288" s="220">
        <v>6392880</v>
      </c>
      <c r="Q288" s="190" t="s">
        <v>659</v>
      </c>
      <c r="R288" s="190" t="s">
        <v>767</v>
      </c>
      <c r="S288" s="221">
        <v>6392880</v>
      </c>
      <c r="T288" s="221"/>
      <c r="U288" s="221">
        <v>6392880</v>
      </c>
      <c r="V288" s="192" t="s">
        <v>3665</v>
      </c>
      <c r="W288" s="192" t="s">
        <v>3030</v>
      </c>
      <c r="X288" s="186">
        <v>2524</v>
      </c>
      <c r="Y288" s="193">
        <v>45517</v>
      </c>
      <c r="Z288" s="186">
        <v>2539</v>
      </c>
      <c r="AA288" s="193">
        <v>45547</v>
      </c>
      <c r="AB288" s="193">
        <v>45552</v>
      </c>
      <c r="AC288" s="193">
        <v>45688</v>
      </c>
      <c r="AD288" s="192" t="s">
        <v>3623</v>
      </c>
      <c r="AE288" s="194" t="s">
        <v>2825</v>
      </c>
      <c r="AF288" s="194" t="s">
        <v>3598</v>
      </c>
      <c r="AG288" s="195">
        <v>0</v>
      </c>
      <c r="AH288" s="195">
        <v>0</v>
      </c>
      <c r="AI288" s="195">
        <v>0</v>
      </c>
      <c r="AJ288" s="195">
        <v>0</v>
      </c>
      <c r="AK288" s="195">
        <v>0</v>
      </c>
      <c r="AL288" s="195">
        <v>0</v>
      </c>
      <c r="AM288" s="270"/>
      <c r="AN288" s="270"/>
      <c r="AO288" s="270"/>
      <c r="AP288" s="210"/>
      <c r="AQ288" s="210"/>
      <c r="AR288" s="210"/>
      <c r="AS288" s="210"/>
      <c r="AT288" s="210"/>
      <c r="AU288" s="210"/>
      <c r="AV288" s="210"/>
      <c r="AW288" s="210"/>
      <c r="AX288" s="210"/>
      <c r="AY288" s="210"/>
      <c r="AZ288" s="210"/>
      <c r="BA288" s="210"/>
      <c r="BB288" s="210"/>
      <c r="BC288" s="258">
        <v>0</v>
      </c>
      <c r="BD288" s="258">
        <v>0</v>
      </c>
      <c r="BE288" s="258">
        <v>994448</v>
      </c>
      <c r="BF288" s="258">
        <v>994448</v>
      </c>
      <c r="BG288" s="258">
        <v>2130960</v>
      </c>
      <c r="BH288" s="258">
        <v>2130960</v>
      </c>
      <c r="BI288" s="258">
        <v>3267472</v>
      </c>
      <c r="BJ288" s="258">
        <v>3267472</v>
      </c>
      <c r="BK288" s="258">
        <v>781352</v>
      </c>
      <c r="BL288" s="258">
        <v>7174232</v>
      </c>
      <c r="BM288" s="258">
        <v>6392880</v>
      </c>
      <c r="BN288" s="258">
        <v>0</v>
      </c>
      <c r="BO288" s="34"/>
    </row>
    <row r="289" spans="2:67" ht="135" x14ac:dyDescent="0.25">
      <c r="B289" s="34">
        <v>116</v>
      </c>
      <c r="C289" s="219">
        <v>7992</v>
      </c>
      <c r="D289" s="186" t="s">
        <v>3592</v>
      </c>
      <c r="E289" s="194" t="s">
        <v>3593</v>
      </c>
      <c r="F289" s="194" t="s">
        <v>21</v>
      </c>
      <c r="G289" s="208" t="s">
        <v>22</v>
      </c>
      <c r="H289" s="194" t="s">
        <v>3666</v>
      </c>
      <c r="I289" s="194" t="s">
        <v>3667</v>
      </c>
      <c r="J289" s="190" t="s">
        <v>3572</v>
      </c>
      <c r="K289" s="190" t="s">
        <v>2821</v>
      </c>
      <c r="L289" s="190" t="s">
        <v>95</v>
      </c>
      <c r="M289" s="217">
        <v>1906080</v>
      </c>
      <c r="N289" s="190">
        <v>3</v>
      </c>
      <c r="O289" s="190" t="s">
        <v>2555</v>
      </c>
      <c r="P289" s="220">
        <v>5718240</v>
      </c>
      <c r="Q289" s="190" t="s">
        <v>659</v>
      </c>
      <c r="R289" s="190" t="s">
        <v>767</v>
      </c>
      <c r="S289" s="221">
        <v>5718240</v>
      </c>
      <c r="T289" s="221"/>
      <c r="U289" s="221">
        <v>5718240</v>
      </c>
      <c r="V289" s="192" t="s">
        <v>3668</v>
      </c>
      <c r="W289" s="192" t="s">
        <v>2947</v>
      </c>
      <c r="X289" s="186">
        <v>2525</v>
      </c>
      <c r="Y289" s="193">
        <v>45517</v>
      </c>
      <c r="Z289" s="186">
        <v>2575</v>
      </c>
      <c r="AA289" s="193">
        <v>45549</v>
      </c>
      <c r="AB289" s="193">
        <v>45554</v>
      </c>
      <c r="AC289" s="193">
        <v>45690</v>
      </c>
      <c r="AD289" s="192" t="s">
        <v>3623</v>
      </c>
      <c r="AE289" s="194" t="s">
        <v>2825</v>
      </c>
      <c r="AF289" s="194" t="s">
        <v>3598</v>
      </c>
      <c r="AG289" s="195">
        <v>0</v>
      </c>
      <c r="AH289" s="195">
        <v>0</v>
      </c>
      <c r="AI289" s="195">
        <v>0</v>
      </c>
      <c r="AJ289" s="195">
        <v>0</v>
      </c>
      <c r="AK289" s="195">
        <v>0</v>
      </c>
      <c r="AL289" s="195">
        <v>0</v>
      </c>
      <c r="AM289" s="270"/>
      <c r="AN289" s="270"/>
      <c r="AO289" s="270"/>
      <c r="AP289" s="210"/>
      <c r="AQ289" s="210"/>
      <c r="AR289" s="210"/>
      <c r="AS289" s="210"/>
      <c r="AT289" s="210"/>
      <c r="AU289" s="210"/>
      <c r="AV289" s="210"/>
      <c r="AW289" s="210"/>
      <c r="AX289" s="210"/>
      <c r="AY289" s="210"/>
      <c r="AZ289" s="210"/>
      <c r="BA289" s="210"/>
      <c r="BB289" s="210"/>
      <c r="BC289" s="258">
        <v>0</v>
      </c>
      <c r="BD289" s="258">
        <v>0</v>
      </c>
      <c r="BE289" s="258">
        <v>762432</v>
      </c>
      <c r="BF289" s="258">
        <v>762432</v>
      </c>
      <c r="BG289" s="258">
        <v>1906080</v>
      </c>
      <c r="BH289" s="258">
        <v>1906080</v>
      </c>
      <c r="BI289" s="258">
        <v>3049728</v>
      </c>
      <c r="BJ289" s="258">
        <v>3049728</v>
      </c>
      <c r="BK289" s="258">
        <v>762432</v>
      </c>
      <c r="BL289" s="258">
        <v>6480672</v>
      </c>
      <c r="BM289" s="258">
        <v>5718240</v>
      </c>
      <c r="BN289" s="258">
        <v>0</v>
      </c>
      <c r="BO289" s="34"/>
    </row>
    <row r="290" spans="2:67" ht="135" x14ac:dyDescent="0.25">
      <c r="B290" s="187">
        <v>117</v>
      </c>
      <c r="C290" s="219">
        <v>7992</v>
      </c>
      <c r="D290" s="186" t="s">
        <v>3592</v>
      </c>
      <c r="E290" s="194" t="s">
        <v>3593</v>
      </c>
      <c r="F290" s="194" t="s">
        <v>21</v>
      </c>
      <c r="G290" s="208" t="s">
        <v>22</v>
      </c>
      <c r="H290" s="194" t="s">
        <v>3669</v>
      </c>
      <c r="I290" s="194" t="s">
        <v>3670</v>
      </c>
      <c r="J290" s="190" t="s">
        <v>3572</v>
      </c>
      <c r="K290" s="190" t="s">
        <v>2821</v>
      </c>
      <c r="L290" s="190" t="s">
        <v>95</v>
      </c>
      <c r="M290" s="217">
        <v>2130960</v>
      </c>
      <c r="N290" s="190">
        <v>3</v>
      </c>
      <c r="O290" s="190" t="s">
        <v>2555</v>
      </c>
      <c r="P290" s="220">
        <v>6392880</v>
      </c>
      <c r="Q290" s="190" t="s">
        <v>659</v>
      </c>
      <c r="R290" s="190" t="s">
        <v>659</v>
      </c>
      <c r="S290" s="221">
        <v>6392880</v>
      </c>
      <c r="T290" s="221"/>
      <c r="U290" s="221">
        <v>6392880</v>
      </c>
      <c r="V290" s="192" t="s">
        <v>3671</v>
      </c>
      <c r="W290" s="192" t="s">
        <v>3062</v>
      </c>
      <c r="X290" s="186">
        <v>2509</v>
      </c>
      <c r="Y290" s="193">
        <v>45517</v>
      </c>
      <c r="Z290" s="186">
        <v>2230</v>
      </c>
      <c r="AA290" s="193">
        <v>45532</v>
      </c>
      <c r="AB290" s="193">
        <v>45537</v>
      </c>
      <c r="AC290" s="193">
        <v>45673</v>
      </c>
      <c r="AD290" s="192" t="s">
        <v>3623</v>
      </c>
      <c r="AE290" s="194" t="s">
        <v>2825</v>
      </c>
      <c r="AF290" s="194" t="s">
        <v>3598</v>
      </c>
      <c r="AG290" s="195">
        <v>0</v>
      </c>
      <c r="AH290" s="195">
        <v>0</v>
      </c>
      <c r="AI290" s="195">
        <v>0</v>
      </c>
      <c r="AJ290" s="195">
        <v>0</v>
      </c>
      <c r="AK290" s="195">
        <v>0</v>
      </c>
      <c r="AL290" s="195">
        <v>0</v>
      </c>
      <c r="AM290" s="270"/>
      <c r="AN290" s="270"/>
      <c r="AO290" s="270"/>
      <c r="AP290" s="210"/>
      <c r="AQ290" s="210"/>
      <c r="AR290" s="210"/>
      <c r="AS290" s="210"/>
      <c r="AT290" s="210"/>
      <c r="AU290" s="210"/>
      <c r="AV290" s="210"/>
      <c r="AW290" s="210"/>
      <c r="AX290" s="210"/>
      <c r="AY290" s="210"/>
      <c r="AZ290" s="210"/>
      <c r="BA290" s="210">
        <v>0</v>
      </c>
      <c r="BB290" s="210">
        <v>0</v>
      </c>
      <c r="BC290" s="258">
        <v>0</v>
      </c>
      <c r="BD290" s="258">
        <v>0</v>
      </c>
      <c r="BE290" s="258">
        <v>2059928</v>
      </c>
      <c r="BF290" s="258">
        <v>2059928</v>
      </c>
      <c r="BG290" s="258">
        <v>2130960</v>
      </c>
      <c r="BH290" s="258">
        <v>2130960</v>
      </c>
      <c r="BI290" s="258">
        <v>2201992</v>
      </c>
      <c r="BJ290" s="258">
        <v>2201992</v>
      </c>
      <c r="BK290" s="258"/>
      <c r="BL290" s="258">
        <v>6392880</v>
      </c>
      <c r="BM290" s="258">
        <v>6392880</v>
      </c>
      <c r="BN290" s="258">
        <v>0</v>
      </c>
      <c r="BO290" s="34"/>
    </row>
    <row r="291" spans="2:67" ht="135" x14ac:dyDescent="0.25">
      <c r="B291" s="187">
        <v>119</v>
      </c>
      <c r="C291" s="219">
        <v>7992</v>
      </c>
      <c r="D291" s="186" t="s">
        <v>3592</v>
      </c>
      <c r="E291" s="194" t="s">
        <v>3593</v>
      </c>
      <c r="F291" s="194" t="s">
        <v>21</v>
      </c>
      <c r="G291" s="208" t="s">
        <v>22</v>
      </c>
      <c r="H291" s="194" t="s">
        <v>3672</v>
      </c>
      <c r="I291" s="194" t="s">
        <v>3673</v>
      </c>
      <c r="J291" s="190" t="s">
        <v>3572</v>
      </c>
      <c r="K291" s="190" t="s">
        <v>2821</v>
      </c>
      <c r="L291" s="190" t="s">
        <v>95</v>
      </c>
      <c r="M291" s="217">
        <v>2130960</v>
      </c>
      <c r="N291" s="190">
        <v>3</v>
      </c>
      <c r="O291" s="190" t="s">
        <v>2555</v>
      </c>
      <c r="P291" s="220">
        <v>6392880</v>
      </c>
      <c r="Q291" s="190" t="s">
        <v>659</v>
      </c>
      <c r="R291" s="190" t="s">
        <v>767</v>
      </c>
      <c r="S291" s="221">
        <v>6392880</v>
      </c>
      <c r="T291" s="221"/>
      <c r="U291" s="221">
        <v>6392880</v>
      </c>
      <c r="V291" s="192" t="s">
        <v>3674</v>
      </c>
      <c r="W291" s="192" t="s">
        <v>3038</v>
      </c>
      <c r="X291" s="186">
        <v>2545</v>
      </c>
      <c r="Y291" s="193">
        <v>45518</v>
      </c>
      <c r="Z291" s="186">
        <v>2306</v>
      </c>
      <c r="AA291" s="193">
        <v>45537</v>
      </c>
      <c r="AB291" s="193">
        <v>45544</v>
      </c>
      <c r="AC291" s="193">
        <v>45680</v>
      </c>
      <c r="AD291" s="192" t="s">
        <v>3623</v>
      </c>
      <c r="AE291" s="194" t="s">
        <v>2825</v>
      </c>
      <c r="AF291" s="194" t="s">
        <v>3598</v>
      </c>
      <c r="AG291" s="195">
        <v>0</v>
      </c>
      <c r="AH291" s="195">
        <v>0</v>
      </c>
      <c r="AI291" s="195">
        <v>0</v>
      </c>
      <c r="AJ291" s="195">
        <v>0</v>
      </c>
      <c r="AK291" s="195">
        <v>0</v>
      </c>
      <c r="AL291" s="195">
        <v>0</v>
      </c>
      <c r="AM291" s="270"/>
      <c r="AN291" s="270"/>
      <c r="AO291" s="270"/>
      <c r="AP291" s="210"/>
      <c r="AQ291" s="210"/>
      <c r="AR291" s="210"/>
      <c r="AS291" s="210"/>
      <c r="AT291" s="210"/>
      <c r="AU291" s="210"/>
      <c r="AV291" s="210"/>
      <c r="AW291" s="210"/>
      <c r="AX291" s="210"/>
      <c r="AY291" s="210"/>
      <c r="AZ291" s="210"/>
      <c r="BA291" s="210"/>
      <c r="BB291" s="210"/>
      <c r="BC291" s="258">
        <v>0</v>
      </c>
      <c r="BD291" s="258">
        <v>0</v>
      </c>
      <c r="BE291" s="258">
        <v>1562704</v>
      </c>
      <c r="BF291" s="258">
        <v>1562704</v>
      </c>
      <c r="BG291" s="258">
        <v>2130960</v>
      </c>
      <c r="BH291" s="258">
        <v>2130960</v>
      </c>
      <c r="BI291" s="258">
        <v>2699216</v>
      </c>
      <c r="BJ291" s="258">
        <v>2699216</v>
      </c>
      <c r="BK291" s="258">
        <v>71032</v>
      </c>
      <c r="BL291" s="258">
        <v>6463912</v>
      </c>
      <c r="BM291" s="258">
        <v>6392880</v>
      </c>
      <c r="BN291" s="258">
        <v>0</v>
      </c>
      <c r="BO291" s="34"/>
    </row>
    <row r="292" spans="2:67" ht="135" x14ac:dyDescent="0.25">
      <c r="B292" s="34">
        <v>120</v>
      </c>
      <c r="C292" s="219">
        <v>7992</v>
      </c>
      <c r="D292" s="186" t="s">
        <v>3592</v>
      </c>
      <c r="E292" s="194" t="s">
        <v>3593</v>
      </c>
      <c r="F292" s="194" t="s">
        <v>21</v>
      </c>
      <c r="G292" s="208" t="s">
        <v>22</v>
      </c>
      <c r="H292" s="194" t="s">
        <v>3675</v>
      </c>
      <c r="I292" s="194" t="s">
        <v>3676</v>
      </c>
      <c r="J292" s="190" t="s">
        <v>3572</v>
      </c>
      <c r="K292" s="190" t="s">
        <v>2821</v>
      </c>
      <c r="L292" s="190" t="s">
        <v>95</v>
      </c>
      <c r="M292" s="217">
        <v>1906080</v>
      </c>
      <c r="N292" s="190">
        <v>3</v>
      </c>
      <c r="O292" s="190" t="s">
        <v>2555</v>
      </c>
      <c r="P292" s="220">
        <v>5718240</v>
      </c>
      <c r="Q292" s="190" t="s">
        <v>659</v>
      </c>
      <c r="R292" s="190" t="s">
        <v>767</v>
      </c>
      <c r="S292" s="221">
        <v>5718240</v>
      </c>
      <c r="T292" s="221"/>
      <c r="U292" s="221">
        <v>5718240</v>
      </c>
      <c r="V292" s="192" t="s">
        <v>3677</v>
      </c>
      <c r="W292" s="192" t="s">
        <v>3431</v>
      </c>
      <c r="X292" s="186">
        <v>2510</v>
      </c>
      <c r="Y292" s="193">
        <v>45517</v>
      </c>
      <c r="Z292" s="186">
        <v>2356</v>
      </c>
      <c r="AA292" s="193">
        <v>45537</v>
      </c>
      <c r="AB292" s="193">
        <v>45539</v>
      </c>
      <c r="AC292" s="193">
        <v>45675</v>
      </c>
      <c r="AD292" s="192" t="s">
        <v>3623</v>
      </c>
      <c r="AE292" s="194" t="s">
        <v>2825</v>
      </c>
      <c r="AF292" s="194" t="s">
        <v>3598</v>
      </c>
      <c r="AG292" s="195">
        <v>0</v>
      </c>
      <c r="AH292" s="195">
        <v>0</v>
      </c>
      <c r="AI292" s="195">
        <v>0</v>
      </c>
      <c r="AJ292" s="195">
        <v>0</v>
      </c>
      <c r="AK292" s="195">
        <v>0</v>
      </c>
      <c r="AL292" s="195">
        <v>0</v>
      </c>
      <c r="AM292" s="270"/>
      <c r="AN292" s="270"/>
      <c r="AO292" s="270"/>
      <c r="AP292" s="210"/>
      <c r="AQ292" s="210"/>
      <c r="AR292" s="210"/>
      <c r="AS292" s="210"/>
      <c r="AT292" s="210"/>
      <c r="AU292" s="210"/>
      <c r="AV292" s="210"/>
      <c r="AW292" s="210"/>
      <c r="AX292" s="210"/>
      <c r="AY292" s="210"/>
      <c r="AZ292" s="210"/>
      <c r="BA292" s="210"/>
      <c r="BB292" s="210"/>
      <c r="BC292" s="258">
        <v>0</v>
      </c>
      <c r="BD292" s="258">
        <v>0</v>
      </c>
      <c r="BE292" s="258">
        <v>1715472</v>
      </c>
      <c r="BF292" s="258">
        <v>1715472</v>
      </c>
      <c r="BG292" s="258">
        <v>1906080</v>
      </c>
      <c r="BH292" s="258">
        <v>1906080</v>
      </c>
      <c r="BI292" s="258">
        <v>2096688</v>
      </c>
      <c r="BJ292" s="258">
        <v>2096688</v>
      </c>
      <c r="BK292" s="258">
        <v>190608</v>
      </c>
      <c r="BL292" s="258">
        <v>5908848</v>
      </c>
      <c r="BM292" s="258">
        <v>5718240</v>
      </c>
      <c r="BN292" s="258">
        <v>0</v>
      </c>
      <c r="BO292" s="34"/>
    </row>
    <row r="293" spans="2:67" ht="135" x14ac:dyDescent="0.25">
      <c r="B293" s="187">
        <v>121</v>
      </c>
      <c r="C293" s="219">
        <v>7992</v>
      </c>
      <c r="D293" s="186" t="s">
        <v>3592</v>
      </c>
      <c r="E293" s="194" t="s">
        <v>3593</v>
      </c>
      <c r="F293" s="194" t="s">
        <v>21</v>
      </c>
      <c r="G293" s="208" t="s">
        <v>22</v>
      </c>
      <c r="H293" s="194" t="s">
        <v>3678</v>
      </c>
      <c r="I293" s="194" t="s">
        <v>3679</v>
      </c>
      <c r="J293" s="190" t="s">
        <v>3572</v>
      </c>
      <c r="K293" s="190" t="s">
        <v>2821</v>
      </c>
      <c r="L293" s="190" t="s">
        <v>95</v>
      </c>
      <c r="M293" s="217">
        <v>5881000</v>
      </c>
      <c r="N293" s="190">
        <v>4</v>
      </c>
      <c r="O293" s="190" t="s">
        <v>2555</v>
      </c>
      <c r="P293" s="220">
        <v>23524000</v>
      </c>
      <c r="Q293" s="190" t="s">
        <v>659</v>
      </c>
      <c r="R293" s="190" t="s">
        <v>659</v>
      </c>
      <c r="S293" s="221">
        <v>23524000</v>
      </c>
      <c r="T293" s="221"/>
      <c r="U293" s="221">
        <v>23524000</v>
      </c>
      <c r="V293" s="192" t="s">
        <v>3680</v>
      </c>
      <c r="W293" s="192" t="s">
        <v>2895</v>
      </c>
      <c r="X293" s="186">
        <v>2329</v>
      </c>
      <c r="Y293" s="193">
        <v>45509</v>
      </c>
      <c r="Z293" s="186">
        <v>2094</v>
      </c>
      <c r="AA293" s="193">
        <v>45525</v>
      </c>
      <c r="AB293" s="193">
        <v>45526</v>
      </c>
      <c r="AC293" s="193">
        <v>45708</v>
      </c>
      <c r="AD293" s="192" t="s">
        <v>3681</v>
      </c>
      <c r="AE293" s="194" t="s">
        <v>2825</v>
      </c>
      <c r="AF293" s="194" t="s">
        <v>3598</v>
      </c>
      <c r="AG293" s="195">
        <v>0</v>
      </c>
      <c r="AH293" s="195">
        <v>0</v>
      </c>
      <c r="AI293" s="195">
        <v>0</v>
      </c>
      <c r="AJ293" s="195">
        <v>0</v>
      </c>
      <c r="AK293" s="195">
        <v>0</v>
      </c>
      <c r="AL293" s="195">
        <v>0</v>
      </c>
      <c r="AM293" s="270"/>
      <c r="AN293" s="270"/>
      <c r="AO293" s="270"/>
      <c r="AP293" s="210"/>
      <c r="AQ293" s="210"/>
      <c r="AR293" s="210"/>
      <c r="AS293" s="210"/>
      <c r="AT293" s="210"/>
      <c r="AU293" s="210"/>
      <c r="AV293" s="210"/>
      <c r="AW293" s="210"/>
      <c r="AX293" s="210"/>
      <c r="AY293" s="210"/>
      <c r="AZ293" s="210"/>
      <c r="BA293" s="210">
        <v>0</v>
      </c>
      <c r="BB293" s="210">
        <v>0</v>
      </c>
      <c r="BC293" s="258">
        <v>1764300</v>
      </c>
      <c r="BD293" s="258">
        <v>1764300</v>
      </c>
      <c r="BE293" s="258">
        <v>5881000</v>
      </c>
      <c r="BF293" s="258">
        <v>5881000</v>
      </c>
      <c r="BG293" s="258">
        <v>5881000</v>
      </c>
      <c r="BH293" s="258">
        <v>5881000</v>
      </c>
      <c r="BI293" s="258">
        <v>9997700</v>
      </c>
      <c r="BJ293" s="258">
        <v>9997700</v>
      </c>
      <c r="BK293" s="258">
        <v>4116700</v>
      </c>
      <c r="BL293" s="258">
        <v>27640700</v>
      </c>
      <c r="BM293" s="258">
        <v>23524000</v>
      </c>
      <c r="BN293" s="258">
        <v>0</v>
      </c>
      <c r="BO293" s="34"/>
    </row>
    <row r="294" spans="2:67" ht="135" x14ac:dyDescent="0.25">
      <c r="B294" s="187">
        <v>131</v>
      </c>
      <c r="C294" s="219">
        <v>7992</v>
      </c>
      <c r="D294" s="186" t="s">
        <v>3592</v>
      </c>
      <c r="E294" s="194" t="s">
        <v>3615</v>
      </c>
      <c r="F294" s="194" t="s">
        <v>21</v>
      </c>
      <c r="G294" s="208" t="s">
        <v>22</v>
      </c>
      <c r="H294" s="194" t="s">
        <v>3682</v>
      </c>
      <c r="I294" s="194" t="s">
        <v>3683</v>
      </c>
      <c r="J294" s="190" t="s">
        <v>3572</v>
      </c>
      <c r="K294" s="190" t="s">
        <v>2821</v>
      </c>
      <c r="L294" s="190" t="s">
        <v>665</v>
      </c>
      <c r="M294" s="217">
        <v>4808320</v>
      </c>
      <c r="N294" s="190">
        <v>4</v>
      </c>
      <c r="O294" s="190" t="s">
        <v>2555</v>
      </c>
      <c r="P294" s="220">
        <v>19233280</v>
      </c>
      <c r="Q294" s="190" t="s">
        <v>659</v>
      </c>
      <c r="R294" s="190" t="s">
        <v>659</v>
      </c>
      <c r="S294" s="221">
        <v>19233280</v>
      </c>
      <c r="T294" s="221"/>
      <c r="U294" s="221">
        <v>19233280</v>
      </c>
      <c r="V294" s="192" t="s">
        <v>3684</v>
      </c>
      <c r="W294" s="192" t="s">
        <v>3555</v>
      </c>
      <c r="X294" s="186">
        <v>2370</v>
      </c>
      <c r="Y294" s="193">
        <v>45509</v>
      </c>
      <c r="Z294" s="186">
        <v>2015</v>
      </c>
      <c r="AA294" s="193">
        <v>45520</v>
      </c>
      <c r="AB294" s="193">
        <v>45525</v>
      </c>
      <c r="AC294" s="193">
        <v>45646</v>
      </c>
      <c r="AD294" s="192" t="s">
        <v>3597</v>
      </c>
      <c r="AE294" s="194" t="s">
        <v>2825</v>
      </c>
      <c r="AF294" s="194" t="s">
        <v>3598</v>
      </c>
      <c r="AG294" s="195">
        <v>0</v>
      </c>
      <c r="AH294" s="195">
        <v>0</v>
      </c>
      <c r="AI294" s="195">
        <v>0</v>
      </c>
      <c r="AJ294" s="195">
        <v>0</v>
      </c>
      <c r="AK294" s="195">
        <v>0</v>
      </c>
      <c r="AL294" s="195">
        <v>0</v>
      </c>
      <c r="AM294" s="270"/>
      <c r="AN294" s="270"/>
      <c r="AO294" s="270"/>
      <c r="AP294" s="210"/>
      <c r="AQ294" s="210"/>
      <c r="AR294" s="210"/>
      <c r="AS294" s="210"/>
      <c r="AT294" s="210"/>
      <c r="AU294" s="210"/>
      <c r="AV294" s="210"/>
      <c r="AW294" s="210"/>
      <c r="AX294" s="210"/>
      <c r="AY294" s="210"/>
      <c r="AZ294" s="210"/>
      <c r="BA294" s="210">
        <v>0</v>
      </c>
      <c r="BB294" s="210">
        <v>0</v>
      </c>
      <c r="BC294" s="258">
        <v>1602773</v>
      </c>
      <c r="BD294" s="258">
        <v>1602773</v>
      </c>
      <c r="BE294" s="258">
        <v>4808320</v>
      </c>
      <c r="BF294" s="258">
        <v>4808320</v>
      </c>
      <c r="BG294" s="258">
        <v>4808320</v>
      </c>
      <c r="BH294" s="258">
        <v>4808320</v>
      </c>
      <c r="BI294" s="258">
        <v>8013867</v>
      </c>
      <c r="BJ294" s="258">
        <v>8013867</v>
      </c>
      <c r="BK294" s="258">
        <v>3205547</v>
      </c>
      <c r="BL294" s="258">
        <v>22438827</v>
      </c>
      <c r="BM294" s="258">
        <v>19233280</v>
      </c>
      <c r="BN294" s="258">
        <v>0</v>
      </c>
      <c r="BO294" s="34"/>
    </row>
    <row r="295" spans="2:67" ht="135" x14ac:dyDescent="0.25">
      <c r="B295" s="34">
        <v>132</v>
      </c>
      <c r="C295" s="219">
        <v>7992</v>
      </c>
      <c r="D295" s="186" t="s">
        <v>3592</v>
      </c>
      <c r="E295" s="194" t="s">
        <v>3615</v>
      </c>
      <c r="F295" s="194" t="s">
        <v>21</v>
      </c>
      <c r="G295" s="208" t="s">
        <v>22</v>
      </c>
      <c r="H295" s="194" t="s">
        <v>3685</v>
      </c>
      <c r="I295" s="194" t="s">
        <v>3686</v>
      </c>
      <c r="J295" s="190" t="s">
        <v>3572</v>
      </c>
      <c r="K295" s="190" t="s">
        <v>2821</v>
      </c>
      <c r="L295" s="190" t="s">
        <v>665</v>
      </c>
      <c r="M295" s="217">
        <v>2130960</v>
      </c>
      <c r="N295" s="190">
        <v>3</v>
      </c>
      <c r="O295" s="190" t="s">
        <v>2555</v>
      </c>
      <c r="P295" s="220">
        <v>6392880</v>
      </c>
      <c r="Q295" s="190" t="s">
        <v>659</v>
      </c>
      <c r="R295" s="190" t="s">
        <v>767</v>
      </c>
      <c r="S295" s="221">
        <v>6392880</v>
      </c>
      <c r="T295" s="221"/>
      <c r="U295" s="221">
        <v>6392880</v>
      </c>
      <c r="V295" s="192" t="s">
        <v>3687</v>
      </c>
      <c r="W295" s="192" t="s">
        <v>3232</v>
      </c>
      <c r="X295" s="186">
        <v>2705</v>
      </c>
      <c r="Y295" s="193">
        <v>45520</v>
      </c>
      <c r="Z295" s="186">
        <v>2465</v>
      </c>
      <c r="AA295" s="193">
        <v>45545</v>
      </c>
      <c r="AB295" s="193">
        <v>45545</v>
      </c>
      <c r="AC295" s="193">
        <v>45635</v>
      </c>
      <c r="AD295" s="192" t="s">
        <v>3623</v>
      </c>
      <c r="AE295" s="194" t="s">
        <v>2825</v>
      </c>
      <c r="AF295" s="194" t="s">
        <v>3598</v>
      </c>
      <c r="AG295" s="195">
        <v>0</v>
      </c>
      <c r="AH295" s="195">
        <v>0</v>
      </c>
      <c r="AI295" s="195">
        <v>0</v>
      </c>
      <c r="AJ295" s="195">
        <v>0</v>
      </c>
      <c r="AK295" s="195">
        <v>0</v>
      </c>
      <c r="AL295" s="195">
        <v>0</v>
      </c>
      <c r="AM295" s="270"/>
      <c r="AN295" s="270"/>
      <c r="AO295" s="270"/>
      <c r="AP295" s="210"/>
      <c r="AQ295" s="210"/>
      <c r="AR295" s="210"/>
      <c r="AS295" s="210"/>
      <c r="AT295" s="210"/>
      <c r="AU295" s="210"/>
      <c r="AV295" s="210"/>
      <c r="AW295" s="210"/>
      <c r="AX295" s="210"/>
      <c r="AY295" s="210"/>
      <c r="AZ295" s="210"/>
      <c r="BA295" s="210"/>
      <c r="BB295" s="210"/>
      <c r="BC295" s="258">
        <v>0</v>
      </c>
      <c r="BD295" s="258">
        <v>0</v>
      </c>
      <c r="BE295" s="258">
        <v>1491672</v>
      </c>
      <c r="BF295" s="258">
        <v>1491672</v>
      </c>
      <c r="BG295" s="258">
        <v>2130960</v>
      </c>
      <c r="BH295" s="258">
        <v>2130960</v>
      </c>
      <c r="BI295" s="258">
        <v>2770248</v>
      </c>
      <c r="BJ295" s="258">
        <v>2770248</v>
      </c>
      <c r="BK295" s="258">
        <v>568256</v>
      </c>
      <c r="BL295" s="258">
        <v>6961136</v>
      </c>
      <c r="BM295" s="258">
        <v>6392880</v>
      </c>
      <c r="BN295" s="258">
        <v>0</v>
      </c>
      <c r="BO295" s="34"/>
    </row>
    <row r="296" spans="2:67" ht="135" x14ac:dyDescent="0.25">
      <c r="B296" s="187">
        <v>137</v>
      </c>
      <c r="C296" s="219">
        <v>7992</v>
      </c>
      <c r="D296" s="186" t="s">
        <v>3592</v>
      </c>
      <c r="E296" s="194" t="s">
        <v>3615</v>
      </c>
      <c r="F296" s="194" t="s">
        <v>21</v>
      </c>
      <c r="G296" s="208" t="s">
        <v>22</v>
      </c>
      <c r="H296" s="194" t="s">
        <v>3688</v>
      </c>
      <c r="I296" s="194" t="s">
        <v>3689</v>
      </c>
      <c r="J296" s="190" t="s">
        <v>3572</v>
      </c>
      <c r="K296" s="190" t="s">
        <v>2821</v>
      </c>
      <c r="L296" s="190" t="s">
        <v>665</v>
      </c>
      <c r="M296" s="217">
        <v>4808320</v>
      </c>
      <c r="N296" s="190">
        <v>4</v>
      </c>
      <c r="O296" s="190" t="s">
        <v>2555</v>
      </c>
      <c r="P296" s="220">
        <v>19233280</v>
      </c>
      <c r="Q296" s="190" t="s">
        <v>659</v>
      </c>
      <c r="R296" s="190" t="s">
        <v>767</v>
      </c>
      <c r="S296" s="221">
        <v>14424960</v>
      </c>
      <c r="T296" s="221"/>
      <c r="U296" s="221">
        <v>14424960</v>
      </c>
      <c r="V296" s="192" t="s">
        <v>3690</v>
      </c>
      <c r="W296" s="192" t="s">
        <v>3125</v>
      </c>
      <c r="X296" s="186">
        <v>2410</v>
      </c>
      <c r="Y296" s="193">
        <v>45513</v>
      </c>
      <c r="Z296" s="186">
        <v>2615</v>
      </c>
      <c r="AA296" s="193">
        <v>45555</v>
      </c>
      <c r="AB296" s="193">
        <v>45558</v>
      </c>
      <c r="AC296" s="193">
        <v>45648</v>
      </c>
      <c r="AD296" s="192" t="s">
        <v>3597</v>
      </c>
      <c r="AE296" s="194" t="s">
        <v>2825</v>
      </c>
      <c r="AF296" s="194" t="s">
        <v>3598</v>
      </c>
      <c r="AG296" s="195">
        <v>0</v>
      </c>
      <c r="AH296" s="195">
        <v>0</v>
      </c>
      <c r="AI296" s="195">
        <v>0</v>
      </c>
      <c r="AJ296" s="195">
        <v>0</v>
      </c>
      <c r="AK296" s="195">
        <v>0</v>
      </c>
      <c r="AL296" s="195">
        <v>0</v>
      </c>
      <c r="AM296" s="270"/>
      <c r="AN296" s="270"/>
      <c r="AO296" s="270"/>
      <c r="AP296" s="210"/>
      <c r="AQ296" s="210"/>
      <c r="AR296" s="210"/>
      <c r="AS296" s="210"/>
      <c r="AT296" s="210"/>
      <c r="AU296" s="210"/>
      <c r="AV296" s="210"/>
      <c r="AW296" s="210"/>
      <c r="AX296" s="210"/>
      <c r="AY296" s="210"/>
      <c r="AZ296" s="210"/>
      <c r="BA296" s="210"/>
      <c r="BB296" s="210"/>
      <c r="BC296" s="258">
        <v>0</v>
      </c>
      <c r="BD296" s="258">
        <v>0</v>
      </c>
      <c r="BE296" s="258">
        <v>1282219</v>
      </c>
      <c r="BF296" s="258">
        <v>1282219</v>
      </c>
      <c r="BG296" s="258">
        <v>4808320</v>
      </c>
      <c r="BH296" s="258">
        <v>4808320</v>
      </c>
      <c r="BI296" s="258">
        <v>8334421</v>
      </c>
      <c r="BJ296" s="258">
        <v>8334421</v>
      </c>
      <c r="BK296" s="258">
        <v>4808320</v>
      </c>
      <c r="BL296" s="258">
        <v>19233280</v>
      </c>
      <c r="BM296" s="258">
        <v>14424960</v>
      </c>
      <c r="BN296" s="258">
        <v>0</v>
      </c>
      <c r="BO296" s="34"/>
    </row>
    <row r="297" spans="2:67" ht="135" x14ac:dyDescent="0.25">
      <c r="B297" s="34">
        <v>138</v>
      </c>
      <c r="C297" s="219">
        <v>7992</v>
      </c>
      <c r="D297" s="186" t="s">
        <v>3592</v>
      </c>
      <c r="E297" s="194" t="s">
        <v>3615</v>
      </c>
      <c r="F297" s="194" t="s">
        <v>21</v>
      </c>
      <c r="G297" s="208" t="s">
        <v>22</v>
      </c>
      <c r="H297" s="194" t="s">
        <v>3691</v>
      </c>
      <c r="I297" s="194" t="s">
        <v>3692</v>
      </c>
      <c r="J297" s="190" t="s">
        <v>3572</v>
      </c>
      <c r="K297" s="190" t="s">
        <v>2821</v>
      </c>
      <c r="L297" s="190" t="s">
        <v>665</v>
      </c>
      <c r="M297" s="217">
        <v>4808320</v>
      </c>
      <c r="N297" s="190">
        <v>4</v>
      </c>
      <c r="O297" s="190" t="s">
        <v>2555</v>
      </c>
      <c r="P297" s="220">
        <v>19233280</v>
      </c>
      <c r="Q297" s="190" t="s">
        <v>659</v>
      </c>
      <c r="R297" s="190" t="s">
        <v>659</v>
      </c>
      <c r="S297" s="221">
        <v>19233280</v>
      </c>
      <c r="T297" s="221"/>
      <c r="U297" s="221">
        <v>19233280</v>
      </c>
      <c r="V297" s="192" t="s">
        <v>3693</v>
      </c>
      <c r="W297" s="192" t="s">
        <v>3128</v>
      </c>
      <c r="X297" s="186">
        <v>2344</v>
      </c>
      <c r="Y297" s="193">
        <v>45509</v>
      </c>
      <c r="Z297" s="186">
        <v>2013</v>
      </c>
      <c r="AA297" s="193">
        <v>45520</v>
      </c>
      <c r="AB297" s="193">
        <v>45524</v>
      </c>
      <c r="AC297" s="193">
        <v>45645</v>
      </c>
      <c r="AD297" s="192" t="s">
        <v>3597</v>
      </c>
      <c r="AE297" s="194" t="s">
        <v>2825</v>
      </c>
      <c r="AF297" s="194" t="s">
        <v>3598</v>
      </c>
      <c r="AG297" s="195">
        <v>0</v>
      </c>
      <c r="AH297" s="195">
        <v>0</v>
      </c>
      <c r="AI297" s="195">
        <v>0</v>
      </c>
      <c r="AJ297" s="195">
        <v>0</v>
      </c>
      <c r="AK297" s="195">
        <v>0</v>
      </c>
      <c r="AL297" s="195">
        <v>0</v>
      </c>
      <c r="AM297" s="270"/>
      <c r="AN297" s="270"/>
      <c r="AO297" s="270"/>
      <c r="AP297" s="210"/>
      <c r="AQ297" s="210"/>
      <c r="AR297" s="210"/>
      <c r="AS297" s="210"/>
      <c r="AT297" s="210"/>
      <c r="AU297" s="210"/>
      <c r="AV297" s="210"/>
      <c r="AW297" s="210"/>
      <c r="AX297" s="210"/>
      <c r="AY297" s="210"/>
      <c r="AZ297" s="210"/>
      <c r="BA297" s="210">
        <v>0</v>
      </c>
      <c r="BB297" s="210">
        <v>0</v>
      </c>
      <c r="BC297" s="258">
        <v>1763051</v>
      </c>
      <c r="BD297" s="258">
        <v>1763051</v>
      </c>
      <c r="BE297" s="258">
        <v>4808320</v>
      </c>
      <c r="BF297" s="258">
        <v>4808320</v>
      </c>
      <c r="BG297" s="258">
        <v>4808320</v>
      </c>
      <c r="BH297" s="258">
        <v>4808320</v>
      </c>
      <c r="BI297" s="258">
        <v>7853589</v>
      </c>
      <c r="BJ297" s="258">
        <v>7853589</v>
      </c>
      <c r="BK297" s="258">
        <v>3045269</v>
      </c>
      <c r="BL297" s="258">
        <v>22278549</v>
      </c>
      <c r="BM297" s="258">
        <v>19233280</v>
      </c>
      <c r="BN297" s="258">
        <v>0</v>
      </c>
      <c r="BO297" s="34"/>
    </row>
    <row r="298" spans="2:67" ht="135" x14ac:dyDescent="0.25">
      <c r="B298" s="187">
        <v>139</v>
      </c>
      <c r="C298" s="219">
        <v>7992</v>
      </c>
      <c r="D298" s="186" t="s">
        <v>3592</v>
      </c>
      <c r="E298" s="194" t="s">
        <v>3593</v>
      </c>
      <c r="F298" s="194" t="s">
        <v>21</v>
      </c>
      <c r="G298" s="208" t="s">
        <v>22</v>
      </c>
      <c r="H298" s="194" t="s">
        <v>3694</v>
      </c>
      <c r="I298" s="194" t="s">
        <v>3695</v>
      </c>
      <c r="J298" s="190" t="s">
        <v>3572</v>
      </c>
      <c r="K298" s="190" t="s">
        <v>2821</v>
      </c>
      <c r="L298" s="190" t="s">
        <v>95</v>
      </c>
      <c r="M298" s="217">
        <v>2130960</v>
      </c>
      <c r="N298" s="190">
        <v>3</v>
      </c>
      <c r="O298" s="190" t="s">
        <v>2555</v>
      </c>
      <c r="P298" s="220">
        <v>6392880</v>
      </c>
      <c r="Q298" s="190" t="s">
        <v>659</v>
      </c>
      <c r="R298" s="190" t="s">
        <v>767</v>
      </c>
      <c r="S298" s="221">
        <v>6392880</v>
      </c>
      <c r="T298" s="221"/>
      <c r="U298" s="221">
        <v>6392880</v>
      </c>
      <c r="V298" s="192" t="s">
        <v>3696</v>
      </c>
      <c r="W298" s="192" t="s">
        <v>3042</v>
      </c>
      <c r="X298" s="186">
        <v>2546</v>
      </c>
      <c r="Y298" s="193">
        <v>45518</v>
      </c>
      <c r="Z298" s="186">
        <v>2561</v>
      </c>
      <c r="AA298" s="193">
        <v>45549</v>
      </c>
      <c r="AB298" s="193">
        <v>45552</v>
      </c>
      <c r="AC298" s="193">
        <v>45688</v>
      </c>
      <c r="AD298" s="192" t="s">
        <v>3623</v>
      </c>
      <c r="AE298" s="194" t="s">
        <v>2825</v>
      </c>
      <c r="AF298" s="194" t="s">
        <v>3598</v>
      </c>
      <c r="AG298" s="195">
        <v>0</v>
      </c>
      <c r="AH298" s="195">
        <v>0</v>
      </c>
      <c r="AI298" s="195">
        <v>0</v>
      </c>
      <c r="AJ298" s="195">
        <v>0</v>
      </c>
      <c r="AK298" s="195">
        <v>0</v>
      </c>
      <c r="AL298" s="195">
        <v>0</v>
      </c>
      <c r="AM298" s="270"/>
      <c r="AN298" s="270"/>
      <c r="AO298" s="270"/>
      <c r="AP298" s="210"/>
      <c r="AQ298" s="210"/>
      <c r="AR298" s="210"/>
      <c r="AS298" s="210"/>
      <c r="AT298" s="210"/>
      <c r="AU298" s="210"/>
      <c r="AV298" s="210"/>
      <c r="AW298" s="210"/>
      <c r="AX298" s="210"/>
      <c r="AY298" s="210"/>
      <c r="AZ298" s="210"/>
      <c r="BA298" s="210"/>
      <c r="BB298" s="210"/>
      <c r="BC298" s="258">
        <v>0</v>
      </c>
      <c r="BD298" s="258">
        <v>0</v>
      </c>
      <c r="BE298" s="258">
        <v>994448</v>
      </c>
      <c r="BF298" s="258">
        <v>994448</v>
      </c>
      <c r="BG298" s="258">
        <v>2130960</v>
      </c>
      <c r="BH298" s="258">
        <v>2130960</v>
      </c>
      <c r="BI298" s="258">
        <v>3267472</v>
      </c>
      <c r="BJ298" s="258">
        <v>3267472</v>
      </c>
      <c r="BK298" s="258">
        <v>852384</v>
      </c>
      <c r="BL298" s="258">
        <v>7245264</v>
      </c>
      <c r="BM298" s="258">
        <v>6392880</v>
      </c>
      <c r="BN298" s="258">
        <v>0</v>
      </c>
      <c r="BO298" s="34"/>
    </row>
    <row r="299" spans="2:67" ht="135" x14ac:dyDescent="0.25">
      <c r="B299" s="34">
        <v>142</v>
      </c>
      <c r="C299" s="219">
        <v>7992</v>
      </c>
      <c r="D299" s="186" t="s">
        <v>3592</v>
      </c>
      <c r="E299" s="194" t="s">
        <v>3593</v>
      </c>
      <c r="F299" s="194" t="s">
        <v>21</v>
      </c>
      <c r="G299" s="208" t="s">
        <v>22</v>
      </c>
      <c r="H299" s="194" t="s">
        <v>3697</v>
      </c>
      <c r="I299" s="194" t="s">
        <v>3698</v>
      </c>
      <c r="J299" s="190" t="s">
        <v>3572</v>
      </c>
      <c r="K299" s="190" t="s">
        <v>2821</v>
      </c>
      <c r="L299" s="190" t="s">
        <v>95</v>
      </c>
      <c r="M299" s="217">
        <v>2130960</v>
      </c>
      <c r="N299" s="190">
        <v>3</v>
      </c>
      <c r="O299" s="190" t="s">
        <v>2555</v>
      </c>
      <c r="P299" s="220">
        <v>6392880</v>
      </c>
      <c r="Q299" s="190" t="s">
        <v>659</v>
      </c>
      <c r="R299" s="190" t="s">
        <v>767</v>
      </c>
      <c r="S299" s="221">
        <v>6392880</v>
      </c>
      <c r="T299" s="221"/>
      <c r="U299" s="221">
        <v>6392880</v>
      </c>
      <c r="V299" s="192" t="s">
        <v>3699</v>
      </c>
      <c r="W299" s="192" t="s">
        <v>3412</v>
      </c>
      <c r="X299" s="186">
        <v>2511</v>
      </c>
      <c r="Y299" s="193">
        <v>45517</v>
      </c>
      <c r="Z299" s="186">
        <v>2456</v>
      </c>
      <c r="AA299" s="193">
        <v>45545</v>
      </c>
      <c r="AB299" s="193">
        <v>45546</v>
      </c>
      <c r="AC299" s="193">
        <v>45636</v>
      </c>
      <c r="AD299" s="192" t="s">
        <v>3623</v>
      </c>
      <c r="AE299" s="194" t="s">
        <v>2825</v>
      </c>
      <c r="AF299" s="194" t="s">
        <v>3598</v>
      </c>
      <c r="AG299" s="195">
        <v>0</v>
      </c>
      <c r="AH299" s="195">
        <v>0</v>
      </c>
      <c r="AI299" s="195">
        <v>0</v>
      </c>
      <c r="AJ299" s="195">
        <v>0</v>
      </c>
      <c r="AK299" s="195">
        <v>0</v>
      </c>
      <c r="AL299" s="195">
        <v>0</v>
      </c>
      <c r="AM299" s="270"/>
      <c r="AN299" s="270"/>
      <c r="AO299" s="270"/>
      <c r="AP299" s="210"/>
      <c r="AQ299" s="210"/>
      <c r="AR299" s="210"/>
      <c r="AS299" s="210"/>
      <c r="AT299" s="210"/>
      <c r="AU299" s="210"/>
      <c r="AV299" s="210"/>
      <c r="AW299" s="210"/>
      <c r="AX299" s="210"/>
      <c r="AY299" s="210"/>
      <c r="AZ299" s="210"/>
      <c r="BA299" s="210"/>
      <c r="BB299" s="210"/>
      <c r="BC299" s="258">
        <v>0</v>
      </c>
      <c r="BD299" s="258">
        <v>0</v>
      </c>
      <c r="BE299" s="258">
        <v>1420640</v>
      </c>
      <c r="BF299" s="258">
        <v>1420640</v>
      </c>
      <c r="BG299" s="258">
        <v>2130960</v>
      </c>
      <c r="BH299" s="258">
        <v>2130960</v>
      </c>
      <c r="BI299" s="258">
        <v>2841280</v>
      </c>
      <c r="BJ299" s="258">
        <v>2841280</v>
      </c>
      <c r="BK299" s="258">
        <v>213096</v>
      </c>
      <c r="BL299" s="258">
        <v>6605976</v>
      </c>
      <c r="BM299" s="258">
        <v>6392880</v>
      </c>
      <c r="BN299" s="258">
        <v>0</v>
      </c>
      <c r="BO299" s="34"/>
    </row>
    <row r="300" spans="2:67" ht="135" x14ac:dyDescent="0.25">
      <c r="B300" s="187">
        <v>147</v>
      </c>
      <c r="C300" s="219">
        <v>7992</v>
      </c>
      <c r="D300" s="186" t="s">
        <v>3592</v>
      </c>
      <c r="E300" s="194" t="s">
        <v>3593</v>
      </c>
      <c r="F300" s="194" t="s">
        <v>21</v>
      </c>
      <c r="G300" s="208" t="s">
        <v>22</v>
      </c>
      <c r="H300" s="194" t="s">
        <v>3700</v>
      </c>
      <c r="I300" s="194" t="s">
        <v>3701</v>
      </c>
      <c r="J300" s="190" t="s">
        <v>3572</v>
      </c>
      <c r="K300" s="190" t="s">
        <v>2821</v>
      </c>
      <c r="L300" s="190" t="s">
        <v>95</v>
      </c>
      <c r="M300" s="217">
        <v>2130960</v>
      </c>
      <c r="N300" s="190">
        <v>3</v>
      </c>
      <c r="O300" s="190" t="s">
        <v>2555</v>
      </c>
      <c r="P300" s="220">
        <v>6392880</v>
      </c>
      <c r="Q300" s="190" t="s">
        <v>659</v>
      </c>
      <c r="R300" s="190" t="s">
        <v>767</v>
      </c>
      <c r="S300" s="221">
        <v>6392880</v>
      </c>
      <c r="T300" s="221"/>
      <c r="U300" s="221">
        <v>6392880</v>
      </c>
      <c r="V300" s="192" t="s">
        <v>3702</v>
      </c>
      <c r="W300" s="192" t="s">
        <v>2990</v>
      </c>
      <c r="X300" s="186">
        <v>2588</v>
      </c>
      <c r="Y300" s="193">
        <v>45518</v>
      </c>
      <c r="Z300" s="186">
        <v>2520</v>
      </c>
      <c r="AA300" s="193">
        <v>45547</v>
      </c>
      <c r="AB300" s="193">
        <v>45551</v>
      </c>
      <c r="AC300" s="193">
        <v>45687</v>
      </c>
      <c r="AD300" s="192" t="s">
        <v>3623</v>
      </c>
      <c r="AE300" s="194" t="s">
        <v>2825</v>
      </c>
      <c r="AF300" s="194" t="s">
        <v>3598</v>
      </c>
      <c r="AG300" s="195">
        <v>0</v>
      </c>
      <c r="AH300" s="195">
        <v>0</v>
      </c>
      <c r="AI300" s="195">
        <v>0</v>
      </c>
      <c r="AJ300" s="195">
        <v>0</v>
      </c>
      <c r="AK300" s="195">
        <v>0</v>
      </c>
      <c r="AL300" s="195">
        <v>0</v>
      </c>
      <c r="AM300" s="270"/>
      <c r="AN300" s="270"/>
      <c r="AO300" s="270"/>
      <c r="AP300" s="210"/>
      <c r="AQ300" s="210"/>
      <c r="AR300" s="210"/>
      <c r="AS300" s="210"/>
      <c r="AT300" s="210"/>
      <c r="AU300" s="210"/>
      <c r="AV300" s="210"/>
      <c r="AW300" s="210"/>
      <c r="AX300" s="210"/>
      <c r="AY300" s="210"/>
      <c r="AZ300" s="210"/>
      <c r="BA300" s="210"/>
      <c r="BB300" s="210"/>
      <c r="BC300" s="258">
        <v>0</v>
      </c>
      <c r="BD300" s="258">
        <v>0</v>
      </c>
      <c r="BE300" s="258">
        <v>1065480</v>
      </c>
      <c r="BF300" s="258">
        <v>1065480</v>
      </c>
      <c r="BG300" s="258">
        <v>2130960</v>
      </c>
      <c r="BH300" s="258">
        <v>2130960</v>
      </c>
      <c r="BI300" s="258">
        <v>3196440</v>
      </c>
      <c r="BJ300" s="258">
        <v>3196440</v>
      </c>
      <c r="BK300" s="258">
        <v>710320</v>
      </c>
      <c r="BL300" s="258">
        <v>7103200</v>
      </c>
      <c r="BM300" s="258">
        <v>6392880</v>
      </c>
      <c r="BN300" s="258">
        <v>0</v>
      </c>
      <c r="BO300" s="34"/>
    </row>
    <row r="301" spans="2:67" ht="135" x14ac:dyDescent="0.25">
      <c r="B301" s="34">
        <v>148</v>
      </c>
      <c r="C301" s="219">
        <v>7992</v>
      </c>
      <c r="D301" s="186" t="s">
        <v>3592</v>
      </c>
      <c r="E301" s="194" t="s">
        <v>3593</v>
      </c>
      <c r="F301" s="194" t="s">
        <v>21</v>
      </c>
      <c r="G301" s="208" t="s">
        <v>22</v>
      </c>
      <c r="H301" s="194" t="s">
        <v>3703</v>
      </c>
      <c r="I301" s="194" t="s">
        <v>3704</v>
      </c>
      <c r="J301" s="190" t="s">
        <v>3572</v>
      </c>
      <c r="K301" s="190" t="s">
        <v>2821</v>
      </c>
      <c r="L301" s="190" t="s">
        <v>95</v>
      </c>
      <c r="M301" s="217">
        <v>2130960</v>
      </c>
      <c r="N301" s="190">
        <v>3</v>
      </c>
      <c r="O301" s="190" t="s">
        <v>2555</v>
      </c>
      <c r="P301" s="220">
        <v>6392880</v>
      </c>
      <c r="Q301" s="190" t="s">
        <v>659</v>
      </c>
      <c r="R301" s="190" t="s">
        <v>767</v>
      </c>
      <c r="S301" s="221">
        <v>6392880</v>
      </c>
      <c r="T301" s="221"/>
      <c r="U301" s="221">
        <v>6392880</v>
      </c>
      <c r="V301" s="192" t="s">
        <v>3705</v>
      </c>
      <c r="W301" s="192" t="s">
        <v>3577</v>
      </c>
      <c r="X301" s="186">
        <v>2589</v>
      </c>
      <c r="Y301" s="193">
        <v>45518</v>
      </c>
      <c r="Z301" s="186">
        <v>2542</v>
      </c>
      <c r="AA301" s="193">
        <v>45547</v>
      </c>
      <c r="AB301" s="193">
        <v>45551</v>
      </c>
      <c r="AC301" s="193">
        <v>45687</v>
      </c>
      <c r="AD301" s="192" t="s">
        <v>3623</v>
      </c>
      <c r="AE301" s="194" t="s">
        <v>2825</v>
      </c>
      <c r="AF301" s="194" t="s">
        <v>3598</v>
      </c>
      <c r="AG301" s="195">
        <v>0</v>
      </c>
      <c r="AH301" s="195">
        <v>0</v>
      </c>
      <c r="AI301" s="195">
        <v>0</v>
      </c>
      <c r="AJ301" s="195">
        <v>0</v>
      </c>
      <c r="AK301" s="195">
        <v>0</v>
      </c>
      <c r="AL301" s="195">
        <v>0</v>
      </c>
      <c r="AM301" s="270"/>
      <c r="AN301" s="270"/>
      <c r="AO301" s="270"/>
      <c r="AP301" s="210"/>
      <c r="AQ301" s="210"/>
      <c r="AR301" s="210"/>
      <c r="AS301" s="210"/>
      <c r="AT301" s="210"/>
      <c r="AU301" s="210"/>
      <c r="AV301" s="210"/>
      <c r="AW301" s="210"/>
      <c r="AX301" s="210"/>
      <c r="AY301" s="210"/>
      <c r="AZ301" s="210"/>
      <c r="BA301" s="210"/>
      <c r="BB301" s="210"/>
      <c r="BC301" s="258">
        <v>0</v>
      </c>
      <c r="BD301" s="258">
        <v>0</v>
      </c>
      <c r="BE301" s="258">
        <v>1065480</v>
      </c>
      <c r="BF301" s="258">
        <v>1065480</v>
      </c>
      <c r="BG301" s="258">
        <v>2130960</v>
      </c>
      <c r="BH301" s="258">
        <v>2130960</v>
      </c>
      <c r="BI301" s="258">
        <v>3196440</v>
      </c>
      <c r="BJ301" s="258">
        <v>3196440</v>
      </c>
      <c r="BK301" s="258">
        <v>781352</v>
      </c>
      <c r="BL301" s="258">
        <v>7174232</v>
      </c>
      <c r="BM301" s="258">
        <v>6392880</v>
      </c>
      <c r="BN301" s="258">
        <v>0</v>
      </c>
      <c r="BO301" s="34"/>
    </row>
    <row r="302" spans="2:67" ht="135" x14ac:dyDescent="0.25">
      <c r="B302" s="187">
        <v>149</v>
      </c>
      <c r="C302" s="219">
        <v>7992</v>
      </c>
      <c r="D302" s="186" t="s">
        <v>3592</v>
      </c>
      <c r="E302" s="194" t="s">
        <v>3615</v>
      </c>
      <c r="F302" s="194" t="s">
        <v>21</v>
      </c>
      <c r="G302" s="208" t="s">
        <v>22</v>
      </c>
      <c r="H302" s="194" t="s">
        <v>3706</v>
      </c>
      <c r="I302" s="194" t="s">
        <v>3707</v>
      </c>
      <c r="J302" s="190" t="s">
        <v>3572</v>
      </c>
      <c r="K302" s="190" t="s">
        <v>2821</v>
      </c>
      <c r="L302" s="190" t="s">
        <v>665</v>
      </c>
      <c r="M302" s="217">
        <v>2130960</v>
      </c>
      <c r="N302" s="190">
        <v>3</v>
      </c>
      <c r="O302" s="190" t="s">
        <v>2555</v>
      </c>
      <c r="P302" s="220">
        <v>6392880</v>
      </c>
      <c r="Q302" s="190" t="s">
        <v>659</v>
      </c>
      <c r="R302" s="190" t="s">
        <v>767</v>
      </c>
      <c r="S302" s="221">
        <v>6392880</v>
      </c>
      <c r="T302" s="221"/>
      <c r="U302" s="221">
        <v>6392880</v>
      </c>
      <c r="V302" s="192" t="s">
        <v>3708</v>
      </c>
      <c r="W302" s="192" t="s">
        <v>3157</v>
      </c>
      <c r="X302" s="186">
        <v>2671</v>
      </c>
      <c r="Y302" s="193">
        <v>45520</v>
      </c>
      <c r="Z302" s="186">
        <v>2591</v>
      </c>
      <c r="AA302" s="193">
        <v>45551</v>
      </c>
      <c r="AB302" s="193">
        <v>45552</v>
      </c>
      <c r="AC302" s="193">
        <v>45642</v>
      </c>
      <c r="AD302" s="192" t="s">
        <v>3623</v>
      </c>
      <c r="AE302" s="194" t="s">
        <v>2825</v>
      </c>
      <c r="AF302" s="194" t="s">
        <v>3598</v>
      </c>
      <c r="AG302" s="195">
        <v>0</v>
      </c>
      <c r="AH302" s="195">
        <v>0</v>
      </c>
      <c r="AI302" s="195">
        <v>0</v>
      </c>
      <c r="AJ302" s="195">
        <v>0</v>
      </c>
      <c r="AK302" s="195">
        <v>0</v>
      </c>
      <c r="AL302" s="195">
        <v>0</v>
      </c>
      <c r="AM302" s="270"/>
      <c r="AN302" s="270"/>
      <c r="AO302" s="270"/>
      <c r="AP302" s="210"/>
      <c r="AQ302" s="210"/>
      <c r="AR302" s="210"/>
      <c r="AS302" s="210"/>
      <c r="AT302" s="210"/>
      <c r="AU302" s="210"/>
      <c r="AV302" s="210"/>
      <c r="AW302" s="210"/>
      <c r="AX302" s="210"/>
      <c r="AY302" s="210"/>
      <c r="AZ302" s="210"/>
      <c r="BA302" s="210"/>
      <c r="BB302" s="210"/>
      <c r="BC302" s="258">
        <v>0</v>
      </c>
      <c r="BD302" s="258">
        <v>0</v>
      </c>
      <c r="BE302" s="258">
        <v>994448</v>
      </c>
      <c r="BF302" s="258">
        <v>994448</v>
      </c>
      <c r="BG302" s="258">
        <v>2130960</v>
      </c>
      <c r="BH302" s="258">
        <v>2130960</v>
      </c>
      <c r="BI302" s="258">
        <v>3267472</v>
      </c>
      <c r="BJ302" s="258">
        <v>3267472</v>
      </c>
      <c r="BK302" s="258">
        <v>852384</v>
      </c>
      <c r="BL302" s="258">
        <v>7245264</v>
      </c>
      <c r="BM302" s="258">
        <v>6392880</v>
      </c>
      <c r="BN302" s="258">
        <v>0</v>
      </c>
      <c r="BO302" s="34"/>
    </row>
    <row r="303" spans="2:67" ht="135" x14ac:dyDescent="0.25">
      <c r="B303" s="187">
        <v>155</v>
      </c>
      <c r="C303" s="219">
        <v>7992</v>
      </c>
      <c r="D303" s="186" t="s">
        <v>3592</v>
      </c>
      <c r="E303" s="194" t="s">
        <v>3593</v>
      </c>
      <c r="F303" s="194" t="s">
        <v>21</v>
      </c>
      <c r="G303" s="208" t="s">
        <v>22</v>
      </c>
      <c r="H303" s="194" t="s">
        <v>3709</v>
      </c>
      <c r="I303" s="194" t="s">
        <v>3710</v>
      </c>
      <c r="J303" s="190" t="s">
        <v>3572</v>
      </c>
      <c r="K303" s="190" t="s">
        <v>2821</v>
      </c>
      <c r="L303" s="190" t="s">
        <v>95</v>
      </c>
      <c r="M303" s="217">
        <v>2130960</v>
      </c>
      <c r="N303" s="190">
        <v>4</v>
      </c>
      <c r="O303" s="190" t="s">
        <v>2555</v>
      </c>
      <c r="P303" s="220">
        <v>8523840</v>
      </c>
      <c r="Q303" s="190" t="s">
        <v>659</v>
      </c>
      <c r="R303" s="190" t="s">
        <v>767</v>
      </c>
      <c r="S303" s="221">
        <v>5327400</v>
      </c>
      <c r="T303" s="221"/>
      <c r="U303" s="221">
        <v>5327400</v>
      </c>
      <c r="V303" s="192" t="s">
        <v>3711</v>
      </c>
      <c r="W303" s="192" t="s">
        <v>3514</v>
      </c>
      <c r="X303" s="186">
        <v>2592</v>
      </c>
      <c r="Y303" s="193">
        <v>45519</v>
      </c>
      <c r="Z303" s="186">
        <v>2617</v>
      </c>
      <c r="AA303" s="193">
        <v>45555</v>
      </c>
      <c r="AB303" s="193">
        <v>45558</v>
      </c>
      <c r="AC303" s="193">
        <v>45642</v>
      </c>
      <c r="AD303" s="192" t="s">
        <v>3623</v>
      </c>
      <c r="AE303" s="194" t="s">
        <v>2825</v>
      </c>
      <c r="AF303" s="194" t="s">
        <v>3598</v>
      </c>
      <c r="AG303" s="195">
        <v>0</v>
      </c>
      <c r="AH303" s="195">
        <v>0</v>
      </c>
      <c r="AI303" s="195">
        <v>0</v>
      </c>
      <c r="AJ303" s="195">
        <v>0</v>
      </c>
      <c r="AK303" s="195">
        <v>0</v>
      </c>
      <c r="AL303" s="195">
        <v>0</v>
      </c>
      <c r="AM303" s="270"/>
      <c r="AN303" s="270"/>
      <c r="AO303" s="270"/>
      <c r="AP303" s="210"/>
      <c r="AQ303" s="210"/>
      <c r="AR303" s="210"/>
      <c r="AS303" s="210"/>
      <c r="AT303" s="210"/>
      <c r="AU303" s="210"/>
      <c r="AV303" s="210"/>
      <c r="AW303" s="210"/>
      <c r="AX303" s="210"/>
      <c r="AY303" s="210"/>
      <c r="AZ303" s="210"/>
      <c r="BA303" s="210"/>
      <c r="BB303" s="210"/>
      <c r="BC303" s="258">
        <v>0</v>
      </c>
      <c r="BD303" s="258">
        <v>0</v>
      </c>
      <c r="BE303" s="258">
        <v>568256</v>
      </c>
      <c r="BF303" s="258">
        <v>568256</v>
      </c>
      <c r="BG303" s="258">
        <v>2130960</v>
      </c>
      <c r="BH303" s="258">
        <v>2130960</v>
      </c>
      <c r="BI303" s="258">
        <v>2628184</v>
      </c>
      <c r="BJ303" s="258">
        <v>2628184</v>
      </c>
      <c r="BK303" s="258">
        <v>2130960</v>
      </c>
      <c r="BL303" s="258">
        <v>7458360</v>
      </c>
      <c r="BM303" s="258">
        <v>5327400</v>
      </c>
      <c r="BN303" s="258">
        <v>0</v>
      </c>
      <c r="BO303" s="34"/>
    </row>
    <row r="304" spans="2:67" ht="135" x14ac:dyDescent="0.25">
      <c r="B304" s="187">
        <v>163</v>
      </c>
      <c r="C304" s="219">
        <v>7992</v>
      </c>
      <c r="D304" s="186" t="s">
        <v>3592</v>
      </c>
      <c r="E304" s="194" t="s">
        <v>3593</v>
      </c>
      <c r="F304" s="194" t="s">
        <v>21</v>
      </c>
      <c r="G304" s="208" t="s">
        <v>22</v>
      </c>
      <c r="H304" s="194" t="s">
        <v>3712</v>
      </c>
      <c r="I304" s="194" t="s">
        <v>3713</v>
      </c>
      <c r="J304" s="190" t="s">
        <v>3572</v>
      </c>
      <c r="K304" s="190" t="s">
        <v>2821</v>
      </c>
      <c r="L304" s="190" t="s">
        <v>95</v>
      </c>
      <c r="M304" s="217">
        <v>2130960</v>
      </c>
      <c r="N304" s="190">
        <v>4</v>
      </c>
      <c r="O304" s="190" t="s">
        <v>2555</v>
      </c>
      <c r="P304" s="220">
        <v>8523840</v>
      </c>
      <c r="Q304" s="190" t="s">
        <v>659</v>
      </c>
      <c r="R304" s="190" t="s">
        <v>767</v>
      </c>
      <c r="S304" s="221">
        <v>5327400</v>
      </c>
      <c r="T304" s="221"/>
      <c r="U304" s="221">
        <v>5327400</v>
      </c>
      <c r="V304" s="192" t="s">
        <v>3714</v>
      </c>
      <c r="W304" s="192" t="s">
        <v>3578</v>
      </c>
      <c r="X304" s="186">
        <v>2598</v>
      </c>
      <c r="Y304" s="193">
        <v>45519</v>
      </c>
      <c r="Z304" s="186">
        <v>2664</v>
      </c>
      <c r="AA304" s="193">
        <v>45562</v>
      </c>
      <c r="AB304" s="193">
        <v>45566</v>
      </c>
      <c r="AC304" s="193">
        <v>45680</v>
      </c>
      <c r="AD304" s="192" t="s">
        <v>3623</v>
      </c>
      <c r="AE304" s="194" t="s">
        <v>2825</v>
      </c>
      <c r="AF304" s="194" t="s">
        <v>3598</v>
      </c>
      <c r="AG304" s="195">
        <v>0</v>
      </c>
      <c r="AH304" s="195">
        <v>0</v>
      </c>
      <c r="AI304" s="195">
        <v>0</v>
      </c>
      <c r="AJ304" s="195">
        <v>0</v>
      </c>
      <c r="AK304" s="195">
        <v>0</v>
      </c>
      <c r="AL304" s="195">
        <v>0</v>
      </c>
      <c r="AM304" s="270"/>
      <c r="AN304" s="270"/>
      <c r="AO304" s="270"/>
      <c r="AP304" s="210"/>
      <c r="AQ304" s="210"/>
      <c r="AR304" s="210"/>
      <c r="AS304" s="210"/>
      <c r="AT304" s="210"/>
      <c r="AU304" s="210"/>
      <c r="AV304" s="210"/>
      <c r="AW304" s="210"/>
      <c r="AX304" s="210"/>
      <c r="AY304" s="210"/>
      <c r="AZ304" s="210"/>
      <c r="BA304" s="210"/>
      <c r="BB304" s="210"/>
      <c r="BC304" s="258">
        <v>0</v>
      </c>
      <c r="BD304" s="258">
        <v>0</v>
      </c>
      <c r="BE304" s="258">
        <v>0</v>
      </c>
      <c r="BF304" s="258">
        <v>0</v>
      </c>
      <c r="BG304" s="258">
        <v>2130960</v>
      </c>
      <c r="BH304" s="258">
        <v>2130960</v>
      </c>
      <c r="BI304" s="258">
        <v>3196440</v>
      </c>
      <c r="BJ304" s="258">
        <v>3196440</v>
      </c>
      <c r="BK304" s="258">
        <v>2130960</v>
      </c>
      <c r="BL304" s="258">
        <v>7458360</v>
      </c>
      <c r="BM304" s="258">
        <v>5327400</v>
      </c>
      <c r="BN304" s="258">
        <v>0</v>
      </c>
      <c r="BO304" s="34"/>
    </row>
    <row r="305" spans="2:67" ht="135" x14ac:dyDescent="0.25">
      <c r="B305" s="187">
        <v>169</v>
      </c>
      <c r="C305" s="219">
        <v>7992</v>
      </c>
      <c r="D305" s="186" t="s">
        <v>3592</v>
      </c>
      <c r="E305" s="194" t="s">
        <v>3593</v>
      </c>
      <c r="F305" s="194" t="s">
        <v>21</v>
      </c>
      <c r="G305" s="208" t="s">
        <v>22</v>
      </c>
      <c r="H305" s="194" t="s">
        <v>3715</v>
      </c>
      <c r="I305" s="194" t="s">
        <v>3716</v>
      </c>
      <c r="J305" s="190" t="s">
        <v>3572</v>
      </c>
      <c r="K305" s="190" t="s">
        <v>2821</v>
      </c>
      <c r="L305" s="190" t="s">
        <v>95</v>
      </c>
      <c r="M305" s="217">
        <v>4808320</v>
      </c>
      <c r="N305" s="190">
        <v>4</v>
      </c>
      <c r="O305" s="190" t="s">
        <v>2555</v>
      </c>
      <c r="P305" s="220">
        <v>19233280</v>
      </c>
      <c r="Q305" s="190" t="s">
        <v>659</v>
      </c>
      <c r="R305" s="190" t="s">
        <v>659</v>
      </c>
      <c r="S305" s="221">
        <v>19233280</v>
      </c>
      <c r="T305" s="221"/>
      <c r="U305" s="221">
        <v>19233280</v>
      </c>
      <c r="V305" s="192" t="s">
        <v>3717</v>
      </c>
      <c r="W305" s="192" t="s">
        <v>3081</v>
      </c>
      <c r="X305" s="186">
        <v>2064</v>
      </c>
      <c r="Y305" s="193">
        <v>45503</v>
      </c>
      <c r="Z305" s="186">
        <v>1856</v>
      </c>
      <c r="AA305" s="193">
        <v>45505</v>
      </c>
      <c r="AB305" s="193">
        <v>45509</v>
      </c>
      <c r="AC305" s="193">
        <v>45656</v>
      </c>
      <c r="AD305" s="192" t="s">
        <v>3597</v>
      </c>
      <c r="AE305" s="194" t="s">
        <v>2825</v>
      </c>
      <c r="AF305" s="194" t="s">
        <v>3598</v>
      </c>
      <c r="AG305" s="195">
        <v>0</v>
      </c>
      <c r="AH305" s="195">
        <v>0</v>
      </c>
      <c r="AI305" s="195">
        <v>0</v>
      </c>
      <c r="AJ305" s="195">
        <v>0</v>
      </c>
      <c r="AK305" s="195">
        <v>0</v>
      </c>
      <c r="AL305" s="195">
        <v>0</v>
      </c>
      <c r="AM305" s="270"/>
      <c r="AN305" s="270"/>
      <c r="AO305" s="270"/>
      <c r="AP305" s="210"/>
      <c r="AQ305" s="210"/>
      <c r="AR305" s="210"/>
      <c r="AS305" s="210"/>
      <c r="AT305" s="210"/>
      <c r="AU305" s="210"/>
      <c r="AV305" s="210"/>
      <c r="AW305" s="210"/>
      <c r="AX305" s="210"/>
      <c r="AY305" s="210"/>
      <c r="AZ305" s="210"/>
      <c r="BA305" s="210">
        <v>0</v>
      </c>
      <c r="BB305" s="210">
        <v>0</v>
      </c>
      <c r="BC305" s="258">
        <v>4167211</v>
      </c>
      <c r="BD305" s="258">
        <v>4167211</v>
      </c>
      <c r="BE305" s="258">
        <v>4808320</v>
      </c>
      <c r="BF305" s="258">
        <v>4808320</v>
      </c>
      <c r="BG305" s="258">
        <v>4808320</v>
      </c>
      <c r="BH305" s="258">
        <v>4808320</v>
      </c>
      <c r="BI305" s="258">
        <v>5449429</v>
      </c>
      <c r="BJ305" s="258">
        <v>5449429</v>
      </c>
      <c r="BK305" s="258">
        <v>641109</v>
      </c>
      <c r="BL305" s="258">
        <v>19874389</v>
      </c>
      <c r="BM305" s="258">
        <v>19233280</v>
      </c>
      <c r="BN305" s="258">
        <v>0</v>
      </c>
      <c r="BO305" s="34"/>
    </row>
    <row r="306" spans="2:67" ht="135" x14ac:dyDescent="0.25">
      <c r="B306" s="187">
        <v>171</v>
      </c>
      <c r="C306" s="219">
        <v>7992</v>
      </c>
      <c r="D306" s="186" t="s">
        <v>3592</v>
      </c>
      <c r="E306" s="194" t="s">
        <v>3615</v>
      </c>
      <c r="F306" s="194" t="s">
        <v>21</v>
      </c>
      <c r="G306" s="208" t="s">
        <v>22</v>
      </c>
      <c r="H306" s="194" t="s">
        <v>3718</v>
      </c>
      <c r="I306" s="194" t="s">
        <v>3719</v>
      </c>
      <c r="J306" s="190" t="s">
        <v>3572</v>
      </c>
      <c r="K306" s="190" t="s">
        <v>2821</v>
      </c>
      <c r="L306" s="190" t="s">
        <v>665</v>
      </c>
      <c r="M306" s="217">
        <v>2130960</v>
      </c>
      <c r="N306" s="190">
        <v>3</v>
      </c>
      <c r="O306" s="190" t="s">
        <v>2555</v>
      </c>
      <c r="P306" s="220">
        <v>6392880</v>
      </c>
      <c r="Q306" s="190" t="s">
        <v>659</v>
      </c>
      <c r="R306" s="190" t="s">
        <v>767</v>
      </c>
      <c r="S306" s="221">
        <v>6392880</v>
      </c>
      <c r="T306" s="221"/>
      <c r="U306" s="221">
        <v>6392880</v>
      </c>
      <c r="V306" s="192" t="s">
        <v>3720</v>
      </c>
      <c r="W306" s="192" t="s">
        <v>3169</v>
      </c>
      <c r="X306" s="186">
        <v>2669</v>
      </c>
      <c r="Y306" s="193">
        <v>45520</v>
      </c>
      <c r="Z306" s="186">
        <v>2528</v>
      </c>
      <c r="AA306" s="193">
        <v>45547</v>
      </c>
      <c r="AB306" s="193">
        <v>45551</v>
      </c>
      <c r="AC306" s="193">
        <v>45641</v>
      </c>
      <c r="AD306" s="192" t="s">
        <v>3623</v>
      </c>
      <c r="AE306" s="194" t="s">
        <v>2825</v>
      </c>
      <c r="AF306" s="194" t="s">
        <v>3598</v>
      </c>
      <c r="AG306" s="195">
        <v>0</v>
      </c>
      <c r="AH306" s="195">
        <v>0</v>
      </c>
      <c r="AI306" s="195">
        <v>0</v>
      </c>
      <c r="AJ306" s="195">
        <v>0</v>
      </c>
      <c r="AK306" s="195">
        <v>0</v>
      </c>
      <c r="AL306" s="195">
        <v>0</v>
      </c>
      <c r="AM306" s="270"/>
      <c r="AN306" s="270"/>
      <c r="AO306" s="270"/>
      <c r="AP306" s="210"/>
      <c r="AQ306" s="210"/>
      <c r="AR306" s="210"/>
      <c r="AS306" s="210"/>
      <c r="AT306" s="210"/>
      <c r="AU306" s="210"/>
      <c r="AV306" s="210"/>
      <c r="AW306" s="210"/>
      <c r="AX306" s="210"/>
      <c r="AY306" s="210"/>
      <c r="AZ306" s="210"/>
      <c r="BA306" s="210"/>
      <c r="BB306" s="210"/>
      <c r="BC306" s="258">
        <v>0</v>
      </c>
      <c r="BD306" s="258">
        <v>0</v>
      </c>
      <c r="BE306" s="258">
        <v>1065480</v>
      </c>
      <c r="BF306" s="258">
        <v>1065480</v>
      </c>
      <c r="BG306" s="258">
        <v>2130960</v>
      </c>
      <c r="BH306" s="258">
        <v>2130960</v>
      </c>
      <c r="BI306" s="258">
        <v>3196440</v>
      </c>
      <c r="BJ306" s="258">
        <v>3196440</v>
      </c>
      <c r="BK306" s="258">
        <v>781352</v>
      </c>
      <c r="BL306" s="258">
        <v>7174232</v>
      </c>
      <c r="BM306" s="258">
        <v>6392880</v>
      </c>
      <c r="BN306" s="258">
        <v>0</v>
      </c>
      <c r="BO306" s="34"/>
    </row>
    <row r="307" spans="2:67" ht="135" x14ac:dyDescent="0.25">
      <c r="B307" s="34">
        <v>174</v>
      </c>
      <c r="C307" s="219">
        <v>7992</v>
      </c>
      <c r="D307" s="186" t="s">
        <v>3592</v>
      </c>
      <c r="E307" s="194" t="s">
        <v>3615</v>
      </c>
      <c r="F307" s="194" t="s">
        <v>21</v>
      </c>
      <c r="G307" s="208" t="s">
        <v>22</v>
      </c>
      <c r="H307" s="194" t="s">
        <v>3721</v>
      </c>
      <c r="I307" s="194" t="s">
        <v>3722</v>
      </c>
      <c r="J307" s="190" t="s">
        <v>3572</v>
      </c>
      <c r="K307" s="190" t="s">
        <v>2821</v>
      </c>
      <c r="L307" s="190" t="s">
        <v>665</v>
      </c>
      <c r="M307" s="217">
        <v>2130960</v>
      </c>
      <c r="N307" s="190">
        <v>3</v>
      </c>
      <c r="O307" s="190" t="s">
        <v>2555</v>
      </c>
      <c r="P307" s="220">
        <v>6392880</v>
      </c>
      <c r="Q307" s="190" t="s">
        <v>659</v>
      </c>
      <c r="R307" s="190" t="s">
        <v>767</v>
      </c>
      <c r="S307" s="221">
        <v>6392880</v>
      </c>
      <c r="T307" s="221"/>
      <c r="U307" s="221">
        <v>6392880</v>
      </c>
      <c r="V307" s="192" t="s">
        <v>3723</v>
      </c>
      <c r="W307" s="192" t="s">
        <v>3324</v>
      </c>
      <c r="X307" s="186">
        <v>2552</v>
      </c>
      <c r="Y307" s="193">
        <v>45518</v>
      </c>
      <c r="Z307" s="186">
        <v>2555</v>
      </c>
      <c r="AA307" s="193">
        <v>45549</v>
      </c>
      <c r="AB307" s="193">
        <v>45553</v>
      </c>
      <c r="AC307" s="193">
        <v>45643</v>
      </c>
      <c r="AD307" s="192" t="s">
        <v>3623</v>
      </c>
      <c r="AE307" s="194" t="s">
        <v>2825</v>
      </c>
      <c r="AF307" s="194" t="s">
        <v>3598</v>
      </c>
      <c r="AG307" s="195">
        <v>0</v>
      </c>
      <c r="AH307" s="195">
        <v>0</v>
      </c>
      <c r="AI307" s="195">
        <v>0</v>
      </c>
      <c r="AJ307" s="195">
        <v>0</v>
      </c>
      <c r="AK307" s="195">
        <v>0</v>
      </c>
      <c r="AL307" s="195">
        <v>0</v>
      </c>
      <c r="AM307" s="270"/>
      <c r="AN307" s="270"/>
      <c r="AO307" s="270"/>
      <c r="AP307" s="210"/>
      <c r="AQ307" s="210"/>
      <c r="AR307" s="210"/>
      <c r="AS307" s="210"/>
      <c r="AT307" s="210"/>
      <c r="AU307" s="210"/>
      <c r="AV307" s="210"/>
      <c r="AW307" s="210"/>
      <c r="AX307" s="210"/>
      <c r="AY307" s="210"/>
      <c r="AZ307" s="210"/>
      <c r="BA307" s="210"/>
      <c r="BB307" s="210"/>
      <c r="BC307" s="258">
        <v>0</v>
      </c>
      <c r="BD307" s="258">
        <v>0</v>
      </c>
      <c r="BE307" s="258">
        <v>923416</v>
      </c>
      <c r="BF307" s="258">
        <v>923416</v>
      </c>
      <c r="BG307" s="258">
        <v>2130960</v>
      </c>
      <c r="BH307" s="258">
        <v>2130960</v>
      </c>
      <c r="BI307" s="258">
        <v>3338504</v>
      </c>
      <c r="BJ307" s="258">
        <v>3338504</v>
      </c>
      <c r="BK307" s="258">
        <v>852384</v>
      </c>
      <c r="BL307" s="258">
        <v>7245264</v>
      </c>
      <c r="BM307" s="258">
        <v>6392880</v>
      </c>
      <c r="BN307" s="258">
        <v>0</v>
      </c>
      <c r="BO307" s="34"/>
    </row>
    <row r="308" spans="2:67" ht="135" x14ac:dyDescent="0.25">
      <c r="B308" s="34">
        <v>176</v>
      </c>
      <c r="C308" s="219">
        <v>7992</v>
      </c>
      <c r="D308" s="186" t="s">
        <v>3592</v>
      </c>
      <c r="E308" s="194" t="s">
        <v>3593</v>
      </c>
      <c r="F308" s="194" t="s">
        <v>21</v>
      </c>
      <c r="G308" s="208" t="s">
        <v>22</v>
      </c>
      <c r="H308" s="194" t="s">
        <v>3724</v>
      </c>
      <c r="I308" s="194" t="s">
        <v>3725</v>
      </c>
      <c r="J308" s="190" t="s">
        <v>3572</v>
      </c>
      <c r="K308" s="190" t="s">
        <v>2821</v>
      </c>
      <c r="L308" s="190" t="s">
        <v>95</v>
      </c>
      <c r="M308" s="217">
        <v>2276000</v>
      </c>
      <c r="N308" s="190">
        <v>3</v>
      </c>
      <c r="O308" s="190" t="s">
        <v>2555</v>
      </c>
      <c r="P308" s="220">
        <v>6828000</v>
      </c>
      <c r="Q308" s="190" t="s">
        <v>659</v>
      </c>
      <c r="R308" s="190" t="s">
        <v>767</v>
      </c>
      <c r="S308" s="221">
        <v>6828000</v>
      </c>
      <c r="T308" s="221"/>
      <c r="U308" s="221">
        <v>6828000</v>
      </c>
      <c r="V308" s="192" t="s">
        <v>3726</v>
      </c>
      <c r="W308" s="192" t="s">
        <v>3581</v>
      </c>
      <c r="X308" s="186">
        <v>2611</v>
      </c>
      <c r="Y308" s="193">
        <v>45519</v>
      </c>
      <c r="Z308" s="186">
        <v>2534</v>
      </c>
      <c r="AA308" s="193">
        <v>45547</v>
      </c>
      <c r="AB308" s="193">
        <v>45547</v>
      </c>
      <c r="AC308" s="193">
        <v>45683</v>
      </c>
      <c r="AD308" s="192" t="s">
        <v>3727</v>
      </c>
      <c r="AE308" s="194" t="s">
        <v>2825</v>
      </c>
      <c r="AF308" s="194" t="s">
        <v>3598</v>
      </c>
      <c r="AG308" s="195">
        <v>0</v>
      </c>
      <c r="AH308" s="195">
        <v>0</v>
      </c>
      <c r="AI308" s="195">
        <v>0</v>
      </c>
      <c r="AJ308" s="195">
        <v>0</v>
      </c>
      <c r="AK308" s="195">
        <v>0</v>
      </c>
      <c r="AL308" s="195">
        <v>0</v>
      </c>
      <c r="AM308" s="270"/>
      <c r="AN308" s="270"/>
      <c r="AO308" s="270"/>
      <c r="AP308" s="210"/>
      <c r="AQ308" s="210"/>
      <c r="AR308" s="210"/>
      <c r="AS308" s="210"/>
      <c r="AT308" s="210"/>
      <c r="AU308" s="210"/>
      <c r="AV308" s="210"/>
      <c r="AW308" s="210"/>
      <c r="AX308" s="210"/>
      <c r="AY308" s="210"/>
      <c r="AZ308" s="210"/>
      <c r="BA308" s="210"/>
      <c r="BB308" s="210"/>
      <c r="BC308" s="258">
        <v>0</v>
      </c>
      <c r="BD308" s="258">
        <v>0</v>
      </c>
      <c r="BE308" s="258">
        <v>1365600</v>
      </c>
      <c r="BF308" s="258">
        <v>1365600</v>
      </c>
      <c r="BG308" s="258">
        <v>2276000</v>
      </c>
      <c r="BH308" s="258">
        <v>2276000</v>
      </c>
      <c r="BI308" s="258">
        <v>3186400</v>
      </c>
      <c r="BJ308" s="258">
        <v>3186400</v>
      </c>
      <c r="BK308" s="258">
        <v>227600</v>
      </c>
      <c r="BL308" s="258">
        <v>7055600</v>
      </c>
      <c r="BM308" s="258">
        <v>6828000</v>
      </c>
      <c r="BN308" s="258">
        <v>0</v>
      </c>
      <c r="BO308" s="34"/>
    </row>
    <row r="309" spans="2:67" ht="135" x14ac:dyDescent="0.25">
      <c r="B309" s="187">
        <v>177</v>
      </c>
      <c r="C309" s="219">
        <v>7992</v>
      </c>
      <c r="D309" s="186" t="s">
        <v>3592</v>
      </c>
      <c r="E309" s="194" t="s">
        <v>3615</v>
      </c>
      <c r="F309" s="194" t="s">
        <v>21</v>
      </c>
      <c r="G309" s="208" t="s">
        <v>22</v>
      </c>
      <c r="H309" s="194" t="s">
        <v>3728</v>
      </c>
      <c r="I309" s="194" t="s">
        <v>3729</v>
      </c>
      <c r="J309" s="190" t="s">
        <v>3572</v>
      </c>
      <c r="K309" s="190" t="s">
        <v>2821</v>
      </c>
      <c r="L309" s="190" t="s">
        <v>665</v>
      </c>
      <c r="M309" s="217">
        <v>2130960</v>
      </c>
      <c r="N309" s="190">
        <v>3</v>
      </c>
      <c r="O309" s="190" t="s">
        <v>2555</v>
      </c>
      <c r="P309" s="220">
        <v>6392880</v>
      </c>
      <c r="Q309" s="190" t="s">
        <v>659</v>
      </c>
      <c r="R309" s="190" t="s">
        <v>659</v>
      </c>
      <c r="S309" s="221">
        <v>6392880</v>
      </c>
      <c r="T309" s="221"/>
      <c r="U309" s="221">
        <v>6392880</v>
      </c>
      <c r="V309" s="192" t="s">
        <v>3730</v>
      </c>
      <c r="W309" s="192" t="s">
        <v>3304</v>
      </c>
      <c r="X309" s="186">
        <v>2667</v>
      </c>
      <c r="Y309" s="193">
        <v>45520</v>
      </c>
      <c r="Z309" s="186">
        <v>2226</v>
      </c>
      <c r="AA309" s="193">
        <v>45532</v>
      </c>
      <c r="AB309" s="193">
        <v>45537</v>
      </c>
      <c r="AC309" s="193">
        <v>45641</v>
      </c>
      <c r="AD309" s="192" t="s">
        <v>3623</v>
      </c>
      <c r="AE309" s="194" t="s">
        <v>2825</v>
      </c>
      <c r="AF309" s="194" t="s">
        <v>3598</v>
      </c>
      <c r="AG309" s="195">
        <v>0</v>
      </c>
      <c r="AH309" s="195">
        <v>0</v>
      </c>
      <c r="AI309" s="195">
        <v>0</v>
      </c>
      <c r="AJ309" s="195">
        <v>0</v>
      </c>
      <c r="AK309" s="195">
        <v>0</v>
      </c>
      <c r="AL309" s="195">
        <v>0</v>
      </c>
      <c r="AM309" s="270"/>
      <c r="AN309" s="270"/>
      <c r="AO309" s="270"/>
      <c r="AP309" s="210"/>
      <c r="AQ309" s="210"/>
      <c r="AR309" s="210"/>
      <c r="AS309" s="210"/>
      <c r="AT309" s="210"/>
      <c r="AU309" s="210"/>
      <c r="AV309" s="210"/>
      <c r="AW309" s="210"/>
      <c r="AX309" s="210"/>
      <c r="AY309" s="210"/>
      <c r="AZ309" s="210"/>
      <c r="BA309" s="210">
        <v>0</v>
      </c>
      <c r="BB309" s="210">
        <v>0</v>
      </c>
      <c r="BC309" s="258">
        <v>0</v>
      </c>
      <c r="BD309" s="258">
        <v>0</v>
      </c>
      <c r="BE309" s="258">
        <v>2059928</v>
      </c>
      <c r="BF309" s="258">
        <v>2059928</v>
      </c>
      <c r="BG309" s="258">
        <v>2130960</v>
      </c>
      <c r="BH309" s="258">
        <v>2130960</v>
      </c>
      <c r="BI309" s="258">
        <v>2201992</v>
      </c>
      <c r="BJ309" s="258">
        <v>2201992</v>
      </c>
      <c r="BK309" s="258"/>
      <c r="BL309" s="258">
        <v>6392880</v>
      </c>
      <c r="BM309" s="258">
        <v>6392880</v>
      </c>
      <c r="BN309" s="258">
        <v>0</v>
      </c>
      <c r="BO309" s="34"/>
    </row>
    <row r="310" spans="2:67" ht="135" x14ac:dyDescent="0.25">
      <c r="B310" s="34">
        <v>178</v>
      </c>
      <c r="C310" s="219">
        <v>7992</v>
      </c>
      <c r="D310" s="186" t="s">
        <v>3592</v>
      </c>
      <c r="E310" s="194" t="s">
        <v>3615</v>
      </c>
      <c r="F310" s="194" t="s">
        <v>21</v>
      </c>
      <c r="G310" s="208" t="s">
        <v>22</v>
      </c>
      <c r="H310" s="194" t="s">
        <v>3731</v>
      </c>
      <c r="I310" s="194" t="s">
        <v>3732</v>
      </c>
      <c r="J310" s="190" t="s">
        <v>3572</v>
      </c>
      <c r="K310" s="190" t="s">
        <v>2821</v>
      </c>
      <c r="L310" s="190" t="s">
        <v>665</v>
      </c>
      <c r="M310" s="217">
        <v>2130960</v>
      </c>
      <c r="N310" s="190">
        <v>3</v>
      </c>
      <c r="O310" s="190" t="s">
        <v>2555</v>
      </c>
      <c r="P310" s="220">
        <v>6392880</v>
      </c>
      <c r="Q310" s="190" t="s">
        <v>659</v>
      </c>
      <c r="R310" s="190" t="s">
        <v>659</v>
      </c>
      <c r="S310" s="221">
        <v>6392880</v>
      </c>
      <c r="T310" s="221"/>
      <c r="U310" s="221">
        <v>6392880</v>
      </c>
      <c r="V310" s="192" t="s">
        <v>3733</v>
      </c>
      <c r="W310" s="192" t="s">
        <v>3173</v>
      </c>
      <c r="X310" s="186">
        <v>2665</v>
      </c>
      <c r="Y310" s="193">
        <v>45520</v>
      </c>
      <c r="Z310" s="186">
        <v>2203</v>
      </c>
      <c r="AA310" s="193">
        <v>45531</v>
      </c>
      <c r="AB310" s="193">
        <v>45534</v>
      </c>
      <c r="AC310" s="193">
        <v>45641</v>
      </c>
      <c r="AD310" s="192" t="s">
        <v>3623</v>
      </c>
      <c r="AE310" s="194" t="s">
        <v>2825</v>
      </c>
      <c r="AF310" s="194" t="s">
        <v>3598</v>
      </c>
      <c r="AG310" s="195">
        <v>0</v>
      </c>
      <c r="AH310" s="195">
        <v>0</v>
      </c>
      <c r="AI310" s="195">
        <v>0</v>
      </c>
      <c r="AJ310" s="195">
        <v>0</v>
      </c>
      <c r="AK310" s="195">
        <v>0</v>
      </c>
      <c r="AL310" s="195">
        <v>0</v>
      </c>
      <c r="AM310" s="270"/>
      <c r="AN310" s="270"/>
      <c r="AO310" s="270"/>
      <c r="AP310" s="210"/>
      <c r="AQ310" s="210"/>
      <c r="AR310" s="210"/>
      <c r="AS310" s="210"/>
      <c r="AT310" s="210"/>
      <c r="AU310" s="210"/>
      <c r="AV310" s="210"/>
      <c r="AW310" s="210"/>
      <c r="AX310" s="210"/>
      <c r="AY310" s="210"/>
      <c r="AZ310" s="210"/>
      <c r="BA310" s="210">
        <v>0</v>
      </c>
      <c r="BB310" s="210">
        <v>0</v>
      </c>
      <c r="BC310" s="258">
        <v>71032</v>
      </c>
      <c r="BD310" s="258">
        <v>71032</v>
      </c>
      <c r="BE310" s="258">
        <v>2130960</v>
      </c>
      <c r="BF310" s="258">
        <v>2130960</v>
      </c>
      <c r="BG310" s="258">
        <v>2130960</v>
      </c>
      <c r="BH310" s="258">
        <v>2130960</v>
      </c>
      <c r="BI310" s="258">
        <v>2059928</v>
      </c>
      <c r="BJ310" s="258">
        <v>2059928</v>
      </c>
      <c r="BK310" s="258"/>
      <c r="BL310" s="258">
        <v>6392880</v>
      </c>
      <c r="BM310" s="258">
        <v>6392880</v>
      </c>
      <c r="BN310" s="258">
        <v>0</v>
      </c>
      <c r="BO310" s="34"/>
    </row>
    <row r="311" spans="2:67" ht="135" x14ac:dyDescent="0.25">
      <c r="B311" s="34">
        <v>182</v>
      </c>
      <c r="C311" s="219">
        <v>7992</v>
      </c>
      <c r="D311" s="186" t="s">
        <v>3592</v>
      </c>
      <c r="E311" s="194" t="s">
        <v>3615</v>
      </c>
      <c r="F311" s="194" t="s">
        <v>21</v>
      </c>
      <c r="G311" s="208" t="s">
        <v>22</v>
      </c>
      <c r="H311" s="194" t="s">
        <v>3734</v>
      </c>
      <c r="I311" s="194" t="s">
        <v>3735</v>
      </c>
      <c r="J311" s="190" t="s">
        <v>3572</v>
      </c>
      <c r="K311" s="190" t="s">
        <v>2821</v>
      </c>
      <c r="L311" s="190" t="s">
        <v>665</v>
      </c>
      <c r="M311" s="217">
        <v>2130960</v>
      </c>
      <c r="N311" s="190">
        <v>3</v>
      </c>
      <c r="O311" s="190" t="s">
        <v>2555</v>
      </c>
      <c r="P311" s="220">
        <v>6392880</v>
      </c>
      <c r="Q311" s="190" t="s">
        <v>659</v>
      </c>
      <c r="R311" s="190" t="s">
        <v>659</v>
      </c>
      <c r="S311" s="221">
        <v>6392880</v>
      </c>
      <c r="T311" s="221"/>
      <c r="U311" s="221">
        <v>6392880</v>
      </c>
      <c r="V311" s="192" t="s">
        <v>3736</v>
      </c>
      <c r="W311" s="192" t="s">
        <v>3161</v>
      </c>
      <c r="X311" s="186">
        <v>2664</v>
      </c>
      <c r="Y311" s="193">
        <v>45520</v>
      </c>
      <c r="Z311" s="186">
        <v>2257</v>
      </c>
      <c r="AA311" s="193">
        <v>45533</v>
      </c>
      <c r="AB311" s="193">
        <v>45537</v>
      </c>
      <c r="AC311" s="193">
        <v>45642</v>
      </c>
      <c r="AD311" s="192" t="s">
        <v>3623</v>
      </c>
      <c r="AE311" s="194" t="s">
        <v>2825</v>
      </c>
      <c r="AF311" s="194" t="s">
        <v>3598</v>
      </c>
      <c r="AG311" s="195">
        <v>0</v>
      </c>
      <c r="AH311" s="195">
        <v>0</v>
      </c>
      <c r="AI311" s="195">
        <v>0</v>
      </c>
      <c r="AJ311" s="195">
        <v>0</v>
      </c>
      <c r="AK311" s="195">
        <v>0</v>
      </c>
      <c r="AL311" s="195">
        <v>0</v>
      </c>
      <c r="AM311" s="270"/>
      <c r="AN311" s="270"/>
      <c r="AO311" s="270"/>
      <c r="AP311" s="210"/>
      <c r="AQ311" s="210"/>
      <c r="AR311" s="210"/>
      <c r="AS311" s="210"/>
      <c r="AT311" s="210"/>
      <c r="AU311" s="210"/>
      <c r="AV311" s="210"/>
      <c r="AW311" s="210"/>
      <c r="AX311" s="210"/>
      <c r="AY311" s="210"/>
      <c r="AZ311" s="210"/>
      <c r="BA311" s="210">
        <v>0</v>
      </c>
      <c r="BB311" s="210">
        <v>0</v>
      </c>
      <c r="BC311" s="258">
        <v>0</v>
      </c>
      <c r="BD311" s="258">
        <v>0</v>
      </c>
      <c r="BE311" s="258">
        <v>2059928</v>
      </c>
      <c r="BF311" s="258">
        <v>2059928</v>
      </c>
      <c r="BG311" s="258">
        <v>2130960</v>
      </c>
      <c r="BH311" s="258">
        <v>2130960</v>
      </c>
      <c r="BI311" s="258">
        <v>2201992</v>
      </c>
      <c r="BJ311" s="258">
        <v>2201992</v>
      </c>
      <c r="BK311" s="258"/>
      <c r="BL311" s="258">
        <v>6392880</v>
      </c>
      <c r="BM311" s="258">
        <v>6392880</v>
      </c>
      <c r="BN311" s="258">
        <v>0</v>
      </c>
      <c r="BO311" s="34"/>
    </row>
    <row r="312" spans="2:67" ht="135" x14ac:dyDescent="0.25">
      <c r="B312" s="187">
        <v>185</v>
      </c>
      <c r="C312" s="219">
        <v>7992</v>
      </c>
      <c r="D312" s="186" t="s">
        <v>3592</v>
      </c>
      <c r="E312" s="194" t="s">
        <v>3615</v>
      </c>
      <c r="F312" s="194" t="s">
        <v>21</v>
      </c>
      <c r="G312" s="208" t="s">
        <v>22</v>
      </c>
      <c r="H312" s="194" t="s">
        <v>3737</v>
      </c>
      <c r="I312" s="194" t="s">
        <v>3738</v>
      </c>
      <c r="J312" s="190" t="s">
        <v>3572</v>
      </c>
      <c r="K312" s="190" t="s">
        <v>2821</v>
      </c>
      <c r="L312" s="190" t="s">
        <v>665</v>
      </c>
      <c r="M312" s="217">
        <v>2130960</v>
      </c>
      <c r="N312" s="190">
        <v>3</v>
      </c>
      <c r="O312" s="190" t="s">
        <v>2555</v>
      </c>
      <c r="P312" s="220">
        <v>6392880</v>
      </c>
      <c r="Q312" s="190" t="s">
        <v>659</v>
      </c>
      <c r="R312" s="190" t="s">
        <v>767</v>
      </c>
      <c r="S312" s="221">
        <v>6392880</v>
      </c>
      <c r="T312" s="221"/>
      <c r="U312" s="221">
        <v>6392880</v>
      </c>
      <c r="V312" s="192" t="s">
        <v>3739</v>
      </c>
      <c r="W312" s="192" t="s">
        <v>3193</v>
      </c>
      <c r="X312" s="186">
        <v>2554</v>
      </c>
      <c r="Y312" s="193">
        <v>45519</v>
      </c>
      <c r="Z312" s="186">
        <v>2352</v>
      </c>
      <c r="AA312" s="193">
        <v>45537</v>
      </c>
      <c r="AB312" s="193">
        <v>45548</v>
      </c>
      <c r="AC312" s="193">
        <v>45656</v>
      </c>
      <c r="AD312" s="192" t="s">
        <v>3623</v>
      </c>
      <c r="AE312" s="194" t="s">
        <v>2825</v>
      </c>
      <c r="AF312" s="194" t="s">
        <v>3598</v>
      </c>
      <c r="AG312" s="195">
        <v>0</v>
      </c>
      <c r="AH312" s="195">
        <v>0</v>
      </c>
      <c r="AI312" s="195">
        <v>0</v>
      </c>
      <c r="AJ312" s="195">
        <v>0</v>
      </c>
      <c r="AK312" s="195">
        <v>0</v>
      </c>
      <c r="AL312" s="195">
        <v>0</v>
      </c>
      <c r="AM312" s="270"/>
      <c r="AN312" s="270"/>
      <c r="AO312" s="270"/>
      <c r="AP312" s="210"/>
      <c r="AQ312" s="210"/>
      <c r="AR312" s="210"/>
      <c r="AS312" s="210"/>
      <c r="AT312" s="210"/>
      <c r="AU312" s="210"/>
      <c r="AV312" s="210"/>
      <c r="AW312" s="210"/>
      <c r="AX312" s="210"/>
      <c r="AY312" s="210"/>
      <c r="AZ312" s="210"/>
      <c r="BA312" s="210"/>
      <c r="BB312" s="210"/>
      <c r="BC312" s="258">
        <v>0</v>
      </c>
      <c r="BD312" s="258">
        <v>0</v>
      </c>
      <c r="BE312" s="258">
        <v>0</v>
      </c>
      <c r="BF312" s="258">
        <v>0</v>
      </c>
      <c r="BG312" s="258">
        <v>2130960</v>
      </c>
      <c r="BH312" s="258">
        <v>2130960</v>
      </c>
      <c r="BI312" s="258">
        <v>4261920</v>
      </c>
      <c r="BJ312" s="258">
        <v>4261920</v>
      </c>
      <c r="BK312" s="258">
        <v>142064</v>
      </c>
      <c r="BL312" s="258">
        <v>6534944</v>
      </c>
      <c r="BM312" s="258">
        <v>6392880</v>
      </c>
      <c r="BN312" s="258">
        <v>0</v>
      </c>
      <c r="BO312" s="34"/>
    </row>
    <row r="313" spans="2:67" ht="135" x14ac:dyDescent="0.25">
      <c r="B313" s="187">
        <v>187</v>
      </c>
      <c r="C313" s="219">
        <v>7992</v>
      </c>
      <c r="D313" s="186" t="s">
        <v>3592</v>
      </c>
      <c r="E313" s="194" t="s">
        <v>3615</v>
      </c>
      <c r="F313" s="194" t="s">
        <v>21</v>
      </c>
      <c r="G313" s="208" t="s">
        <v>22</v>
      </c>
      <c r="H313" s="194" t="s">
        <v>3740</v>
      </c>
      <c r="I313" s="194" t="s">
        <v>3741</v>
      </c>
      <c r="J313" s="190" t="s">
        <v>3572</v>
      </c>
      <c r="K313" s="190" t="s">
        <v>2821</v>
      </c>
      <c r="L313" s="190" t="s">
        <v>665</v>
      </c>
      <c r="M313" s="217">
        <v>2130960</v>
      </c>
      <c r="N313" s="190">
        <v>3</v>
      </c>
      <c r="O313" s="190" t="s">
        <v>2555</v>
      </c>
      <c r="P313" s="220">
        <v>6392880</v>
      </c>
      <c r="Q313" s="190" t="s">
        <v>659</v>
      </c>
      <c r="R313" s="190" t="s">
        <v>767</v>
      </c>
      <c r="S313" s="221">
        <v>6392880</v>
      </c>
      <c r="T313" s="221"/>
      <c r="U313" s="221">
        <v>6392880</v>
      </c>
      <c r="V313" s="192" t="s">
        <v>3742</v>
      </c>
      <c r="W313" s="192" t="s">
        <v>3267</v>
      </c>
      <c r="X313" s="186">
        <v>2662</v>
      </c>
      <c r="Y313" s="193">
        <v>45520</v>
      </c>
      <c r="Z313" s="186">
        <v>2501</v>
      </c>
      <c r="AA313" s="193">
        <v>45545</v>
      </c>
      <c r="AB313" s="193">
        <v>45547</v>
      </c>
      <c r="AC313" s="193">
        <v>45637</v>
      </c>
      <c r="AD313" s="192" t="s">
        <v>3623</v>
      </c>
      <c r="AE313" s="194" t="s">
        <v>2825</v>
      </c>
      <c r="AF313" s="194" t="s">
        <v>3598</v>
      </c>
      <c r="AG313" s="195">
        <v>0</v>
      </c>
      <c r="AH313" s="195">
        <v>0</v>
      </c>
      <c r="AI313" s="195">
        <v>0</v>
      </c>
      <c r="AJ313" s="195">
        <v>0</v>
      </c>
      <c r="AK313" s="195">
        <v>0</v>
      </c>
      <c r="AL313" s="195">
        <v>0</v>
      </c>
      <c r="AM313" s="270"/>
      <c r="AN313" s="270"/>
      <c r="AO313" s="270"/>
      <c r="AP313" s="210"/>
      <c r="AQ313" s="210"/>
      <c r="AR313" s="210"/>
      <c r="AS313" s="210"/>
      <c r="AT313" s="210"/>
      <c r="AU313" s="210"/>
      <c r="AV313" s="210"/>
      <c r="AW313" s="210"/>
      <c r="AX313" s="210"/>
      <c r="AY313" s="210"/>
      <c r="AZ313" s="210"/>
      <c r="BA313" s="210"/>
      <c r="BB313" s="210"/>
      <c r="BC313" s="258">
        <v>0</v>
      </c>
      <c r="BD313" s="258">
        <v>0</v>
      </c>
      <c r="BE313" s="258">
        <v>1349608</v>
      </c>
      <c r="BF313" s="258">
        <v>1349608</v>
      </c>
      <c r="BG313" s="258">
        <v>2130960</v>
      </c>
      <c r="BH313" s="258">
        <v>4261920</v>
      </c>
      <c r="BI313" s="258">
        <v>781352</v>
      </c>
      <c r="BJ313" s="258">
        <v>781352</v>
      </c>
      <c r="BK313" s="258">
        <v>639288</v>
      </c>
      <c r="BL313" s="258">
        <v>4901208</v>
      </c>
      <c r="BM313" s="258">
        <v>6392880</v>
      </c>
      <c r="BN313" s="258">
        <v>0</v>
      </c>
      <c r="BO313" s="34"/>
    </row>
    <row r="314" spans="2:67" ht="135" x14ac:dyDescent="0.25">
      <c r="B314" s="34">
        <v>188</v>
      </c>
      <c r="C314" s="219">
        <v>7992</v>
      </c>
      <c r="D314" s="186" t="s">
        <v>3592</v>
      </c>
      <c r="E314" s="194" t="s">
        <v>3615</v>
      </c>
      <c r="F314" s="194" t="s">
        <v>21</v>
      </c>
      <c r="G314" s="208" t="s">
        <v>22</v>
      </c>
      <c r="H314" s="194" t="s">
        <v>3743</v>
      </c>
      <c r="I314" s="194" t="s">
        <v>3744</v>
      </c>
      <c r="J314" s="190" t="s">
        <v>3572</v>
      </c>
      <c r="K314" s="190" t="s">
        <v>2821</v>
      </c>
      <c r="L314" s="190" t="s">
        <v>665</v>
      </c>
      <c r="M314" s="217">
        <v>2130960</v>
      </c>
      <c r="N314" s="190">
        <v>3</v>
      </c>
      <c r="O314" s="190" t="s">
        <v>2555</v>
      </c>
      <c r="P314" s="220">
        <v>6392880</v>
      </c>
      <c r="Q314" s="190" t="s">
        <v>659</v>
      </c>
      <c r="R314" s="190" t="s">
        <v>767</v>
      </c>
      <c r="S314" s="221">
        <v>6392880</v>
      </c>
      <c r="T314" s="221"/>
      <c r="U314" s="221">
        <v>6392880</v>
      </c>
      <c r="V314" s="192" t="s">
        <v>3745</v>
      </c>
      <c r="W314" s="192" t="s">
        <v>3285</v>
      </c>
      <c r="X314" s="186">
        <v>2815</v>
      </c>
      <c r="Y314" s="193">
        <v>45530</v>
      </c>
      <c r="Z314" s="186">
        <v>2585</v>
      </c>
      <c r="AA314" s="193">
        <v>45551</v>
      </c>
      <c r="AB314" s="193">
        <v>45558</v>
      </c>
      <c r="AC314" s="193">
        <v>45658</v>
      </c>
      <c r="AD314" s="192" t="s">
        <v>3623</v>
      </c>
      <c r="AE314" s="194" t="s">
        <v>2825</v>
      </c>
      <c r="AF314" s="194" t="s">
        <v>3598</v>
      </c>
      <c r="AG314" s="195">
        <v>0</v>
      </c>
      <c r="AH314" s="195">
        <v>0</v>
      </c>
      <c r="AI314" s="195">
        <v>0</v>
      </c>
      <c r="AJ314" s="195">
        <v>0</v>
      </c>
      <c r="AK314" s="195">
        <v>0</v>
      </c>
      <c r="AL314" s="195">
        <v>0</v>
      </c>
      <c r="AM314" s="270"/>
      <c r="AN314" s="270"/>
      <c r="AO314" s="270"/>
      <c r="AP314" s="210"/>
      <c r="AQ314" s="210"/>
      <c r="AR314" s="210"/>
      <c r="AS314" s="210"/>
      <c r="AT314" s="210"/>
      <c r="AU314" s="210"/>
      <c r="AV314" s="210"/>
      <c r="AW314" s="210"/>
      <c r="AX314" s="210"/>
      <c r="AY314" s="210"/>
      <c r="AZ314" s="210"/>
      <c r="BA314" s="210"/>
      <c r="BB314" s="210"/>
      <c r="BC314" s="258">
        <v>0</v>
      </c>
      <c r="BD314" s="258">
        <v>0</v>
      </c>
      <c r="BE314" s="258">
        <v>0</v>
      </c>
      <c r="BF314" s="258">
        <v>0</v>
      </c>
      <c r="BG314" s="258">
        <v>2130960</v>
      </c>
      <c r="BH314" s="258">
        <v>1420640</v>
      </c>
      <c r="BI314" s="258">
        <v>4830176</v>
      </c>
      <c r="BJ314" s="258">
        <v>4830176</v>
      </c>
      <c r="BK314" s="258">
        <v>1065480</v>
      </c>
      <c r="BL314" s="258">
        <v>8026616</v>
      </c>
      <c r="BM314" s="258">
        <v>6250816</v>
      </c>
      <c r="BN314" s="258">
        <v>142064</v>
      </c>
      <c r="BO314" s="34"/>
    </row>
    <row r="315" spans="2:67" ht="135" x14ac:dyDescent="0.25">
      <c r="B315" s="187">
        <v>189</v>
      </c>
      <c r="C315" s="219">
        <v>7992</v>
      </c>
      <c r="D315" s="186" t="s">
        <v>3592</v>
      </c>
      <c r="E315" s="194" t="s">
        <v>3615</v>
      </c>
      <c r="F315" s="194" t="s">
        <v>21</v>
      </c>
      <c r="G315" s="208" t="s">
        <v>22</v>
      </c>
      <c r="H315" s="194" t="s">
        <v>3746</v>
      </c>
      <c r="I315" s="194" t="s">
        <v>3747</v>
      </c>
      <c r="J315" s="190" t="s">
        <v>3572</v>
      </c>
      <c r="K315" s="190" t="s">
        <v>2821</v>
      </c>
      <c r="L315" s="190" t="s">
        <v>3654</v>
      </c>
      <c r="M315" s="217">
        <v>2130960</v>
      </c>
      <c r="N315" s="190">
        <v>3</v>
      </c>
      <c r="O315" s="190" t="s">
        <v>2555</v>
      </c>
      <c r="P315" s="220">
        <v>6392880</v>
      </c>
      <c r="Q315" s="190" t="s">
        <v>659</v>
      </c>
      <c r="R315" s="190" t="s">
        <v>659</v>
      </c>
      <c r="S315" s="221">
        <v>6392880</v>
      </c>
      <c r="T315" s="221"/>
      <c r="U315" s="221">
        <v>6392880</v>
      </c>
      <c r="V315" s="192" t="s">
        <v>3748</v>
      </c>
      <c r="W315" s="192" t="s">
        <v>3300</v>
      </c>
      <c r="X315" s="186">
        <v>2706</v>
      </c>
      <c r="Y315" s="193">
        <v>45520</v>
      </c>
      <c r="Z315" s="186">
        <v>2228</v>
      </c>
      <c r="AA315" s="193">
        <v>45532</v>
      </c>
      <c r="AB315" s="193">
        <v>45537</v>
      </c>
      <c r="AC315" s="193">
        <v>45641</v>
      </c>
      <c r="AD315" s="192" t="s">
        <v>3623</v>
      </c>
      <c r="AE315" s="194" t="s">
        <v>2825</v>
      </c>
      <c r="AF315" s="194" t="s">
        <v>3598</v>
      </c>
      <c r="AG315" s="195">
        <v>0</v>
      </c>
      <c r="AH315" s="195">
        <v>0</v>
      </c>
      <c r="AI315" s="195">
        <v>0</v>
      </c>
      <c r="AJ315" s="195">
        <v>0</v>
      </c>
      <c r="AK315" s="195">
        <v>0</v>
      </c>
      <c r="AL315" s="195">
        <v>0</v>
      </c>
      <c r="AM315" s="270"/>
      <c r="AN315" s="270"/>
      <c r="AO315" s="270"/>
      <c r="AP315" s="210"/>
      <c r="AQ315" s="210"/>
      <c r="AR315" s="210"/>
      <c r="AS315" s="210"/>
      <c r="AT315" s="210"/>
      <c r="AU315" s="210"/>
      <c r="AV315" s="210"/>
      <c r="AW315" s="210"/>
      <c r="AX315" s="210"/>
      <c r="AY315" s="210"/>
      <c r="AZ315" s="210"/>
      <c r="BA315" s="210">
        <v>0</v>
      </c>
      <c r="BB315" s="210">
        <v>0</v>
      </c>
      <c r="BC315" s="258">
        <v>0</v>
      </c>
      <c r="BD315" s="258">
        <v>0</v>
      </c>
      <c r="BE315" s="258">
        <v>2059928</v>
      </c>
      <c r="BF315" s="258">
        <v>2059928</v>
      </c>
      <c r="BG315" s="258">
        <v>2130960</v>
      </c>
      <c r="BH315" s="258">
        <v>2130960</v>
      </c>
      <c r="BI315" s="258">
        <v>2201992</v>
      </c>
      <c r="BJ315" s="258">
        <v>2201992</v>
      </c>
      <c r="BK315" s="258"/>
      <c r="BL315" s="258">
        <v>6392880</v>
      </c>
      <c r="BM315" s="258">
        <v>6392880</v>
      </c>
      <c r="BN315" s="258">
        <v>0</v>
      </c>
      <c r="BO315" s="34"/>
    </row>
    <row r="316" spans="2:67" ht="135" x14ac:dyDescent="0.25">
      <c r="B316" s="187">
        <v>203</v>
      </c>
      <c r="C316" s="219">
        <v>7992</v>
      </c>
      <c r="D316" s="186" t="s">
        <v>3592</v>
      </c>
      <c r="E316" s="194" t="s">
        <v>3615</v>
      </c>
      <c r="F316" s="194" t="s">
        <v>21</v>
      </c>
      <c r="G316" s="208" t="s">
        <v>22</v>
      </c>
      <c r="H316" s="194" t="s">
        <v>3749</v>
      </c>
      <c r="I316" s="194" t="s">
        <v>3750</v>
      </c>
      <c r="J316" s="190" t="s">
        <v>3572</v>
      </c>
      <c r="K316" s="190" t="s">
        <v>2821</v>
      </c>
      <c r="L316" s="190" t="s">
        <v>3654</v>
      </c>
      <c r="M316" s="217">
        <v>2130960</v>
      </c>
      <c r="N316" s="190">
        <v>3</v>
      </c>
      <c r="O316" s="190" t="s">
        <v>2555</v>
      </c>
      <c r="P316" s="220">
        <v>6392880</v>
      </c>
      <c r="Q316" s="190" t="s">
        <v>659</v>
      </c>
      <c r="R316" s="190" t="s">
        <v>767</v>
      </c>
      <c r="S316" s="221">
        <v>6392880</v>
      </c>
      <c r="T316" s="221"/>
      <c r="U316" s="221">
        <v>6392880</v>
      </c>
      <c r="V316" s="192" t="s">
        <v>3751</v>
      </c>
      <c r="W316" s="192" t="s">
        <v>3220</v>
      </c>
      <c r="X316" s="186">
        <v>2683</v>
      </c>
      <c r="Y316" s="193">
        <v>45520</v>
      </c>
      <c r="Z316" s="186">
        <v>2311</v>
      </c>
      <c r="AA316" s="193">
        <v>45537</v>
      </c>
      <c r="AB316" s="193">
        <v>45538</v>
      </c>
      <c r="AC316" s="193">
        <v>45641</v>
      </c>
      <c r="AD316" s="192" t="s">
        <v>3623</v>
      </c>
      <c r="AE316" s="194" t="s">
        <v>2825</v>
      </c>
      <c r="AF316" s="194" t="s">
        <v>3598</v>
      </c>
      <c r="AG316" s="195">
        <v>0</v>
      </c>
      <c r="AH316" s="195">
        <v>0</v>
      </c>
      <c r="AI316" s="195">
        <v>0</v>
      </c>
      <c r="AJ316" s="195">
        <v>0</v>
      </c>
      <c r="AK316" s="195">
        <v>0</v>
      </c>
      <c r="AL316" s="195">
        <v>0</v>
      </c>
      <c r="AM316" s="270"/>
      <c r="AN316" s="270"/>
      <c r="AO316" s="270"/>
      <c r="AP316" s="210"/>
      <c r="AQ316" s="210"/>
      <c r="AR316" s="210"/>
      <c r="AS316" s="210"/>
      <c r="AT316" s="210"/>
      <c r="AU316" s="210"/>
      <c r="AV316" s="210"/>
      <c r="AW316" s="210"/>
      <c r="AX316" s="210"/>
      <c r="AY316" s="210"/>
      <c r="AZ316" s="210"/>
      <c r="BA316" s="210"/>
      <c r="BB316" s="210"/>
      <c r="BC316" s="258">
        <v>0</v>
      </c>
      <c r="BD316" s="258">
        <v>0</v>
      </c>
      <c r="BE316" s="258">
        <v>1988896</v>
      </c>
      <c r="BF316" s="258">
        <v>1988896</v>
      </c>
      <c r="BG316" s="258">
        <v>2130960</v>
      </c>
      <c r="BH316" s="258">
        <v>2130960</v>
      </c>
      <c r="BI316" s="258">
        <v>2273024</v>
      </c>
      <c r="BJ316" s="258">
        <v>2273024</v>
      </c>
      <c r="BK316" s="258">
        <v>142064</v>
      </c>
      <c r="BL316" s="258">
        <v>6534944</v>
      </c>
      <c r="BM316" s="258">
        <v>6392880</v>
      </c>
      <c r="BN316" s="258">
        <v>0</v>
      </c>
      <c r="BO316" s="34"/>
    </row>
    <row r="317" spans="2:67" ht="135" x14ac:dyDescent="0.25">
      <c r="B317" s="187">
        <v>211</v>
      </c>
      <c r="C317" s="219">
        <v>7992</v>
      </c>
      <c r="D317" s="186" t="s">
        <v>3592</v>
      </c>
      <c r="E317" s="194" t="s">
        <v>3615</v>
      </c>
      <c r="F317" s="194" t="s">
        <v>21</v>
      </c>
      <c r="G317" s="208" t="s">
        <v>22</v>
      </c>
      <c r="H317" s="194" t="s">
        <v>3752</v>
      </c>
      <c r="I317" s="194" t="s">
        <v>3753</v>
      </c>
      <c r="J317" s="190" t="s">
        <v>3572</v>
      </c>
      <c r="K317" s="190" t="s">
        <v>2821</v>
      </c>
      <c r="L317" s="190" t="s">
        <v>665</v>
      </c>
      <c r="M317" s="217">
        <v>2130960</v>
      </c>
      <c r="N317" s="190">
        <v>3</v>
      </c>
      <c r="O317" s="190" t="s">
        <v>2555</v>
      </c>
      <c r="P317" s="220">
        <v>6392880</v>
      </c>
      <c r="Q317" s="190" t="s">
        <v>659</v>
      </c>
      <c r="R317" s="190" t="s">
        <v>767</v>
      </c>
      <c r="S317" s="221">
        <v>6392880</v>
      </c>
      <c r="T317" s="221"/>
      <c r="U317" s="221">
        <v>6392880</v>
      </c>
      <c r="V317" s="192" t="s">
        <v>3754</v>
      </c>
      <c r="W317" s="192" t="s">
        <v>3279</v>
      </c>
      <c r="X317" s="186">
        <v>2659</v>
      </c>
      <c r="Y317" s="193">
        <v>45520</v>
      </c>
      <c r="Z317" s="186">
        <v>2322</v>
      </c>
      <c r="AA317" s="193">
        <v>45537</v>
      </c>
      <c r="AB317" s="193">
        <v>45538</v>
      </c>
      <c r="AC317" s="193">
        <v>45641</v>
      </c>
      <c r="AD317" s="192" t="s">
        <v>3623</v>
      </c>
      <c r="AE317" s="194" t="s">
        <v>2825</v>
      </c>
      <c r="AF317" s="194" t="s">
        <v>3598</v>
      </c>
      <c r="AG317" s="195">
        <v>0</v>
      </c>
      <c r="AH317" s="195">
        <v>0</v>
      </c>
      <c r="AI317" s="195">
        <v>0</v>
      </c>
      <c r="AJ317" s="195">
        <v>0</v>
      </c>
      <c r="AK317" s="195">
        <v>0</v>
      </c>
      <c r="AL317" s="195">
        <v>0</v>
      </c>
      <c r="AM317" s="270"/>
      <c r="AN317" s="270"/>
      <c r="AO317" s="270"/>
      <c r="AP317" s="210"/>
      <c r="AQ317" s="210"/>
      <c r="AR317" s="210"/>
      <c r="AS317" s="210"/>
      <c r="AT317" s="210"/>
      <c r="AU317" s="210"/>
      <c r="AV317" s="210"/>
      <c r="AW317" s="210"/>
      <c r="AX317" s="210"/>
      <c r="AY317" s="210"/>
      <c r="AZ317" s="210"/>
      <c r="BA317" s="210"/>
      <c r="BB317" s="210"/>
      <c r="BC317" s="258">
        <v>0</v>
      </c>
      <c r="BD317" s="258">
        <v>0</v>
      </c>
      <c r="BE317" s="258">
        <v>1988896</v>
      </c>
      <c r="BF317" s="258">
        <v>1988896</v>
      </c>
      <c r="BG317" s="258">
        <v>2130960</v>
      </c>
      <c r="BH317" s="258">
        <v>2130960</v>
      </c>
      <c r="BI317" s="258">
        <v>2273024</v>
      </c>
      <c r="BJ317" s="258">
        <v>2273024</v>
      </c>
      <c r="BK317" s="258">
        <v>142064</v>
      </c>
      <c r="BL317" s="258">
        <v>6534944</v>
      </c>
      <c r="BM317" s="258">
        <v>6392880</v>
      </c>
      <c r="BN317" s="258">
        <v>0</v>
      </c>
      <c r="BO317" s="34"/>
    </row>
    <row r="318" spans="2:67" ht="135" x14ac:dyDescent="0.25">
      <c r="B318" s="187">
        <v>225</v>
      </c>
      <c r="C318" s="219">
        <v>7992</v>
      </c>
      <c r="D318" s="186" t="s">
        <v>3592</v>
      </c>
      <c r="E318" s="194" t="s">
        <v>3593</v>
      </c>
      <c r="F318" s="194" t="s">
        <v>21</v>
      </c>
      <c r="G318" s="208" t="s">
        <v>22</v>
      </c>
      <c r="H318" s="194" t="s">
        <v>3755</v>
      </c>
      <c r="I318" s="194" t="s">
        <v>3756</v>
      </c>
      <c r="J318" s="190" t="s">
        <v>3572</v>
      </c>
      <c r="K318" s="190" t="s">
        <v>2821</v>
      </c>
      <c r="L318" s="190" t="s">
        <v>95</v>
      </c>
      <c r="M318" s="217">
        <v>2550000</v>
      </c>
      <c r="N318" s="190">
        <v>3</v>
      </c>
      <c r="O318" s="190" t="s">
        <v>2555</v>
      </c>
      <c r="P318" s="220">
        <v>7650000</v>
      </c>
      <c r="Q318" s="190" t="s">
        <v>659</v>
      </c>
      <c r="R318" s="190" t="s">
        <v>659</v>
      </c>
      <c r="S318" s="221">
        <v>7650000</v>
      </c>
      <c r="T318" s="221"/>
      <c r="U318" s="221">
        <v>7650000</v>
      </c>
      <c r="V318" s="192" t="s">
        <v>3757</v>
      </c>
      <c r="W318" s="192" t="s">
        <v>3583</v>
      </c>
      <c r="X318" s="186">
        <v>2374</v>
      </c>
      <c r="Y318" s="193">
        <v>45509</v>
      </c>
      <c r="Z318" s="186">
        <v>2261</v>
      </c>
      <c r="AA318" s="193">
        <v>45533</v>
      </c>
      <c r="AB318" s="193">
        <v>45539</v>
      </c>
      <c r="AC318" s="193">
        <v>45675</v>
      </c>
      <c r="AD318" s="192" t="s">
        <v>3758</v>
      </c>
      <c r="AE318" s="194" t="s">
        <v>2825</v>
      </c>
      <c r="AF318" s="194" t="s">
        <v>3598</v>
      </c>
      <c r="AG318" s="195">
        <v>0</v>
      </c>
      <c r="AH318" s="195">
        <v>0</v>
      </c>
      <c r="AI318" s="195">
        <v>0</v>
      </c>
      <c r="AJ318" s="195">
        <v>0</v>
      </c>
      <c r="AK318" s="195">
        <v>0</v>
      </c>
      <c r="AL318" s="195">
        <v>0</v>
      </c>
      <c r="AM318" s="270"/>
      <c r="AN318" s="270"/>
      <c r="AO318" s="270"/>
      <c r="AP318" s="210"/>
      <c r="AQ318" s="210"/>
      <c r="AR318" s="210"/>
      <c r="AS318" s="210"/>
      <c r="AT318" s="210"/>
      <c r="AU318" s="210"/>
      <c r="AV318" s="210"/>
      <c r="AW318" s="210"/>
      <c r="AX318" s="210"/>
      <c r="AY318" s="210"/>
      <c r="AZ318" s="210"/>
      <c r="BA318" s="210">
        <v>0</v>
      </c>
      <c r="BB318" s="210">
        <v>0</v>
      </c>
      <c r="BC318" s="258">
        <v>0</v>
      </c>
      <c r="BD318" s="258">
        <v>0</v>
      </c>
      <c r="BE318" s="258">
        <v>2295000</v>
      </c>
      <c r="BF318" s="258">
        <v>2295000</v>
      </c>
      <c r="BG318" s="258">
        <v>2550000</v>
      </c>
      <c r="BH318" s="258">
        <v>2550000</v>
      </c>
      <c r="BI318" s="258">
        <v>2805000</v>
      </c>
      <c r="BJ318" s="258">
        <v>2805000</v>
      </c>
      <c r="BK318" s="258"/>
      <c r="BL318" s="258">
        <v>7650000</v>
      </c>
      <c r="BM318" s="258">
        <v>7650000</v>
      </c>
      <c r="BN318" s="258">
        <v>0</v>
      </c>
      <c r="BO318" s="34"/>
    </row>
    <row r="319" spans="2:67" ht="135" x14ac:dyDescent="0.25">
      <c r="B319" s="34">
        <v>226</v>
      </c>
      <c r="C319" s="219">
        <v>7992</v>
      </c>
      <c r="D319" s="186" t="s">
        <v>3592</v>
      </c>
      <c r="E319" s="194" t="s">
        <v>3593</v>
      </c>
      <c r="F319" s="194" t="s">
        <v>21</v>
      </c>
      <c r="G319" s="208" t="s">
        <v>22</v>
      </c>
      <c r="H319" s="194" t="s">
        <v>3759</v>
      </c>
      <c r="I319" s="194" t="s">
        <v>3760</v>
      </c>
      <c r="J319" s="190" t="s">
        <v>3572</v>
      </c>
      <c r="K319" s="190" t="s">
        <v>2821</v>
      </c>
      <c r="L319" s="190" t="s">
        <v>95</v>
      </c>
      <c r="M319" s="217">
        <v>2550000</v>
      </c>
      <c r="N319" s="190">
        <v>4</v>
      </c>
      <c r="O319" s="190" t="s">
        <v>2555</v>
      </c>
      <c r="P319" s="220">
        <v>10200000</v>
      </c>
      <c r="Q319" s="190" t="s">
        <v>659</v>
      </c>
      <c r="R319" s="190" t="s">
        <v>659</v>
      </c>
      <c r="S319" s="221">
        <v>10200000</v>
      </c>
      <c r="T319" s="221"/>
      <c r="U319" s="221">
        <v>10200000</v>
      </c>
      <c r="V319" s="192" t="s">
        <v>3761</v>
      </c>
      <c r="W319" s="192" t="s">
        <v>3584</v>
      </c>
      <c r="X319" s="186">
        <v>2339</v>
      </c>
      <c r="Y319" s="193">
        <v>45509</v>
      </c>
      <c r="Z319" s="186">
        <v>2101</v>
      </c>
      <c r="AA319" s="193">
        <v>45525</v>
      </c>
      <c r="AB319" s="193">
        <v>45531</v>
      </c>
      <c r="AC319" s="193">
        <v>45714</v>
      </c>
      <c r="AD319" s="192" t="s">
        <v>3758</v>
      </c>
      <c r="AE319" s="194" t="s">
        <v>2825</v>
      </c>
      <c r="AF319" s="194" t="s">
        <v>3598</v>
      </c>
      <c r="AG319" s="195">
        <v>0</v>
      </c>
      <c r="AH319" s="195">
        <v>0</v>
      </c>
      <c r="AI319" s="195">
        <v>0</v>
      </c>
      <c r="AJ319" s="195">
        <v>0</v>
      </c>
      <c r="AK319" s="195">
        <v>0</v>
      </c>
      <c r="AL319" s="195">
        <v>0</v>
      </c>
      <c r="AM319" s="270"/>
      <c r="AN319" s="270"/>
      <c r="AO319" s="270"/>
      <c r="AP319" s="210"/>
      <c r="AQ319" s="210"/>
      <c r="AR319" s="210"/>
      <c r="AS319" s="210"/>
      <c r="AT319" s="210"/>
      <c r="AU319" s="210"/>
      <c r="AV319" s="210"/>
      <c r="AW319" s="210"/>
      <c r="AX319" s="210"/>
      <c r="AY319" s="210"/>
      <c r="AZ319" s="210"/>
      <c r="BA319" s="210">
        <v>0</v>
      </c>
      <c r="BB319" s="210">
        <v>0</v>
      </c>
      <c r="BC319" s="258">
        <v>170000</v>
      </c>
      <c r="BD319" s="258">
        <v>170000</v>
      </c>
      <c r="BE319" s="258">
        <v>2550000</v>
      </c>
      <c r="BF319" s="258">
        <v>2550000</v>
      </c>
      <c r="BG319" s="258">
        <v>2550000</v>
      </c>
      <c r="BH319" s="258">
        <v>2550000</v>
      </c>
      <c r="BI319" s="258">
        <v>4930000</v>
      </c>
      <c r="BJ319" s="258">
        <v>4930000</v>
      </c>
      <c r="BK319" s="258">
        <v>2380000</v>
      </c>
      <c r="BL319" s="258">
        <v>12580000</v>
      </c>
      <c r="BM319" s="258">
        <v>10200000</v>
      </c>
      <c r="BN319" s="258">
        <v>0</v>
      </c>
      <c r="BO319" s="34"/>
    </row>
    <row r="320" spans="2:67" ht="135" x14ac:dyDescent="0.25">
      <c r="B320" s="187">
        <v>229</v>
      </c>
      <c r="C320" s="219">
        <v>7992</v>
      </c>
      <c r="D320" s="186" t="s">
        <v>3592</v>
      </c>
      <c r="E320" s="194" t="s">
        <v>3615</v>
      </c>
      <c r="F320" s="194" t="s">
        <v>21</v>
      </c>
      <c r="G320" s="208" t="s">
        <v>22</v>
      </c>
      <c r="H320" s="194" t="s">
        <v>3762</v>
      </c>
      <c r="I320" s="194" t="s">
        <v>3763</v>
      </c>
      <c r="J320" s="190" t="s">
        <v>3572</v>
      </c>
      <c r="K320" s="190" t="s">
        <v>2821</v>
      </c>
      <c r="L320" s="190" t="s">
        <v>665</v>
      </c>
      <c r="M320" s="217">
        <v>2130960</v>
      </c>
      <c r="N320" s="190">
        <v>3</v>
      </c>
      <c r="O320" s="190" t="s">
        <v>2555</v>
      </c>
      <c r="P320" s="220">
        <v>6392880</v>
      </c>
      <c r="Q320" s="190" t="s">
        <v>659</v>
      </c>
      <c r="R320" s="190" t="s">
        <v>767</v>
      </c>
      <c r="S320" s="221">
        <v>6392880</v>
      </c>
      <c r="T320" s="221"/>
      <c r="U320" s="221">
        <v>6392880</v>
      </c>
      <c r="V320" s="192" t="s">
        <v>3764</v>
      </c>
      <c r="W320" s="192" t="s">
        <v>3204</v>
      </c>
      <c r="X320" s="186">
        <v>2767</v>
      </c>
      <c r="Y320" s="193">
        <v>45521</v>
      </c>
      <c r="Z320" s="186">
        <v>2345</v>
      </c>
      <c r="AA320" s="193">
        <v>45537</v>
      </c>
      <c r="AB320" s="193">
        <v>45538</v>
      </c>
      <c r="AC320" s="193">
        <v>45641</v>
      </c>
      <c r="AD320" s="192" t="s">
        <v>3623</v>
      </c>
      <c r="AE320" s="194" t="s">
        <v>2825</v>
      </c>
      <c r="AF320" s="194" t="s">
        <v>3598</v>
      </c>
      <c r="AG320" s="195">
        <v>0</v>
      </c>
      <c r="AH320" s="195">
        <v>0</v>
      </c>
      <c r="AI320" s="195">
        <v>0</v>
      </c>
      <c r="AJ320" s="195">
        <v>0</v>
      </c>
      <c r="AK320" s="195">
        <v>0</v>
      </c>
      <c r="AL320" s="195">
        <v>0</v>
      </c>
      <c r="AM320" s="270"/>
      <c r="AN320" s="270"/>
      <c r="AO320" s="270"/>
      <c r="AP320" s="210"/>
      <c r="AQ320" s="210"/>
      <c r="AR320" s="210"/>
      <c r="AS320" s="210"/>
      <c r="AT320" s="210"/>
      <c r="AU320" s="210"/>
      <c r="AV320" s="210"/>
      <c r="AW320" s="210"/>
      <c r="AX320" s="210"/>
      <c r="AY320" s="210"/>
      <c r="AZ320" s="210"/>
      <c r="BA320" s="210"/>
      <c r="BB320" s="210"/>
      <c r="BC320" s="258">
        <v>0</v>
      </c>
      <c r="BD320" s="258">
        <v>0</v>
      </c>
      <c r="BE320" s="258">
        <v>1988896</v>
      </c>
      <c r="BF320" s="258">
        <v>1988896</v>
      </c>
      <c r="BG320" s="258">
        <v>2130960</v>
      </c>
      <c r="BH320" s="258">
        <v>2130960</v>
      </c>
      <c r="BI320" s="258">
        <v>2273024</v>
      </c>
      <c r="BJ320" s="258">
        <v>2273024</v>
      </c>
      <c r="BK320" s="258">
        <v>142064</v>
      </c>
      <c r="BL320" s="258">
        <v>6534944</v>
      </c>
      <c r="BM320" s="258">
        <v>6392880</v>
      </c>
      <c r="BN320" s="258">
        <v>0</v>
      </c>
      <c r="BO320" s="34"/>
    </row>
    <row r="321" spans="2:67" ht="135" x14ac:dyDescent="0.25">
      <c r="B321" s="34">
        <v>230</v>
      </c>
      <c r="C321" s="219">
        <v>7992</v>
      </c>
      <c r="D321" s="186" t="s">
        <v>3592</v>
      </c>
      <c r="E321" s="194" t="s">
        <v>3615</v>
      </c>
      <c r="F321" s="194" t="s">
        <v>21</v>
      </c>
      <c r="G321" s="208" t="s">
        <v>22</v>
      </c>
      <c r="H321" s="194" t="s">
        <v>3765</v>
      </c>
      <c r="I321" s="194" t="s">
        <v>3766</v>
      </c>
      <c r="J321" s="190" t="s">
        <v>3572</v>
      </c>
      <c r="K321" s="190" t="s">
        <v>2821</v>
      </c>
      <c r="L321" s="190" t="s">
        <v>665</v>
      </c>
      <c r="M321" s="217">
        <v>2130960</v>
      </c>
      <c r="N321" s="190">
        <v>3</v>
      </c>
      <c r="O321" s="190" t="s">
        <v>2555</v>
      </c>
      <c r="P321" s="220">
        <v>6392880</v>
      </c>
      <c r="Q321" s="190" t="s">
        <v>659</v>
      </c>
      <c r="R321" s="190" t="s">
        <v>767</v>
      </c>
      <c r="S321" s="221">
        <v>6392880</v>
      </c>
      <c r="T321" s="221"/>
      <c r="U321" s="221">
        <v>6392880</v>
      </c>
      <c r="V321" s="192" t="s">
        <v>3767</v>
      </c>
      <c r="W321" s="192" t="s">
        <v>3181</v>
      </c>
      <c r="X321" s="186">
        <v>2776</v>
      </c>
      <c r="Y321" s="193">
        <v>45521</v>
      </c>
      <c r="Z321" s="186">
        <v>2533</v>
      </c>
      <c r="AA321" s="193">
        <v>45547</v>
      </c>
      <c r="AB321" s="193">
        <v>45552</v>
      </c>
      <c r="AC321" s="193">
        <v>45642</v>
      </c>
      <c r="AD321" s="192" t="s">
        <v>3623</v>
      </c>
      <c r="AE321" s="194" t="s">
        <v>2825</v>
      </c>
      <c r="AF321" s="194" t="s">
        <v>3598</v>
      </c>
      <c r="AG321" s="195">
        <v>0</v>
      </c>
      <c r="AH321" s="195">
        <v>0</v>
      </c>
      <c r="AI321" s="195">
        <v>0</v>
      </c>
      <c r="AJ321" s="195">
        <v>0</v>
      </c>
      <c r="AK321" s="195">
        <v>0</v>
      </c>
      <c r="AL321" s="195">
        <v>0</v>
      </c>
      <c r="AM321" s="270"/>
      <c r="AN321" s="270"/>
      <c r="AO321" s="270"/>
      <c r="AP321" s="210"/>
      <c r="AQ321" s="210"/>
      <c r="AR321" s="210"/>
      <c r="AS321" s="210"/>
      <c r="AT321" s="210"/>
      <c r="AU321" s="210"/>
      <c r="AV321" s="210"/>
      <c r="AW321" s="210"/>
      <c r="AX321" s="210"/>
      <c r="AY321" s="210"/>
      <c r="AZ321" s="210"/>
      <c r="BA321" s="210"/>
      <c r="BB321" s="210"/>
      <c r="BC321" s="258">
        <v>0</v>
      </c>
      <c r="BD321" s="258">
        <v>0</v>
      </c>
      <c r="BE321" s="258">
        <v>994448</v>
      </c>
      <c r="BF321" s="258">
        <v>994448</v>
      </c>
      <c r="BG321" s="258">
        <v>2130960</v>
      </c>
      <c r="BH321" s="258">
        <v>2130960</v>
      </c>
      <c r="BI321" s="258">
        <v>3267472</v>
      </c>
      <c r="BJ321" s="258">
        <v>3267472</v>
      </c>
      <c r="BK321" s="258">
        <v>710320</v>
      </c>
      <c r="BL321" s="258">
        <v>7103200</v>
      </c>
      <c r="BM321" s="258">
        <v>6392880</v>
      </c>
      <c r="BN321" s="258">
        <v>0</v>
      </c>
      <c r="BO321" s="34"/>
    </row>
    <row r="322" spans="2:67" ht="202.5" x14ac:dyDescent="0.25">
      <c r="B322" s="187">
        <v>231</v>
      </c>
      <c r="C322" s="219">
        <v>7992</v>
      </c>
      <c r="D322" s="186" t="s">
        <v>3592</v>
      </c>
      <c r="E322" s="194" t="s">
        <v>3615</v>
      </c>
      <c r="F322" s="194" t="s">
        <v>21</v>
      </c>
      <c r="G322" s="208" t="s">
        <v>22</v>
      </c>
      <c r="H322" s="194" t="s">
        <v>3768</v>
      </c>
      <c r="I322" s="194" t="s">
        <v>3769</v>
      </c>
      <c r="J322" s="190" t="s">
        <v>3572</v>
      </c>
      <c r="K322" s="190" t="s">
        <v>2821</v>
      </c>
      <c r="L322" s="190" t="s">
        <v>3654</v>
      </c>
      <c r="M322" s="217">
        <v>3442320</v>
      </c>
      <c r="N322" s="190">
        <v>3</v>
      </c>
      <c r="O322" s="190" t="s">
        <v>2555</v>
      </c>
      <c r="P322" s="220">
        <v>10326960</v>
      </c>
      <c r="Q322" s="190" t="s">
        <v>659</v>
      </c>
      <c r="R322" s="190" t="s">
        <v>659</v>
      </c>
      <c r="S322" s="221">
        <v>10326960</v>
      </c>
      <c r="T322" s="221"/>
      <c r="U322" s="221">
        <v>10326960</v>
      </c>
      <c r="V322" s="192" t="s">
        <v>3770</v>
      </c>
      <c r="W322" s="192" t="s">
        <v>3103</v>
      </c>
      <c r="X322" s="186">
        <v>2575</v>
      </c>
      <c r="Y322" s="193">
        <v>45519</v>
      </c>
      <c r="Z322" s="186">
        <v>2176</v>
      </c>
      <c r="AA322" s="193">
        <v>45530</v>
      </c>
      <c r="AB322" s="193">
        <v>45532</v>
      </c>
      <c r="AC322" s="193">
        <v>45656</v>
      </c>
      <c r="AD322" s="192" t="s">
        <v>3771</v>
      </c>
      <c r="AE322" s="194" t="s">
        <v>2825</v>
      </c>
      <c r="AF322" s="194" t="s">
        <v>3598</v>
      </c>
      <c r="AG322" s="195">
        <v>0</v>
      </c>
      <c r="AH322" s="195">
        <v>0</v>
      </c>
      <c r="AI322" s="195">
        <v>0</v>
      </c>
      <c r="AJ322" s="195">
        <v>0</v>
      </c>
      <c r="AK322" s="195">
        <v>0</v>
      </c>
      <c r="AL322" s="195">
        <v>0</v>
      </c>
      <c r="AM322" s="270"/>
      <c r="AN322" s="270"/>
      <c r="AO322" s="270"/>
      <c r="AP322" s="210"/>
      <c r="AQ322" s="210"/>
      <c r="AR322" s="210"/>
      <c r="AS322" s="210"/>
      <c r="AT322" s="210"/>
      <c r="AU322" s="210"/>
      <c r="AV322" s="210"/>
      <c r="AW322" s="210"/>
      <c r="AX322" s="210"/>
      <c r="AY322" s="210"/>
      <c r="AZ322" s="210"/>
      <c r="BA322" s="210">
        <v>0</v>
      </c>
      <c r="BB322" s="210">
        <v>0</v>
      </c>
      <c r="BC322" s="258">
        <v>344232</v>
      </c>
      <c r="BD322" s="258">
        <v>344232</v>
      </c>
      <c r="BE322" s="258">
        <v>3442320</v>
      </c>
      <c r="BF322" s="258">
        <v>3442320</v>
      </c>
      <c r="BG322" s="258">
        <v>3442320</v>
      </c>
      <c r="BH322" s="258">
        <v>3442320</v>
      </c>
      <c r="BI322" s="258">
        <v>3098088</v>
      </c>
      <c r="BJ322" s="258">
        <v>3098088</v>
      </c>
      <c r="BK322" s="258"/>
      <c r="BL322" s="258">
        <v>10326960</v>
      </c>
      <c r="BM322" s="258">
        <v>10326960</v>
      </c>
      <c r="BN322" s="258">
        <v>0</v>
      </c>
      <c r="BO322" s="34"/>
    </row>
    <row r="323" spans="2:67" ht="135" x14ac:dyDescent="0.25">
      <c r="B323" s="34">
        <v>258</v>
      </c>
      <c r="C323" s="219">
        <v>7992</v>
      </c>
      <c r="D323" s="186" t="s">
        <v>3592</v>
      </c>
      <c r="E323" s="194" t="s">
        <v>3615</v>
      </c>
      <c r="F323" s="194" t="s">
        <v>21</v>
      </c>
      <c r="G323" s="208" t="s">
        <v>22</v>
      </c>
      <c r="H323" s="194" t="s">
        <v>3772</v>
      </c>
      <c r="I323" s="194" t="s">
        <v>3773</v>
      </c>
      <c r="J323" s="190" t="s">
        <v>3572</v>
      </c>
      <c r="K323" s="190" t="s">
        <v>2821</v>
      </c>
      <c r="L323" s="190" t="s">
        <v>3654</v>
      </c>
      <c r="M323" s="217">
        <v>2130960</v>
      </c>
      <c r="N323" s="190">
        <v>3</v>
      </c>
      <c r="O323" s="190" t="s">
        <v>2555</v>
      </c>
      <c r="P323" s="220">
        <v>6392880</v>
      </c>
      <c r="Q323" s="190" t="s">
        <v>659</v>
      </c>
      <c r="R323" s="190" t="s">
        <v>659</v>
      </c>
      <c r="S323" s="221">
        <v>6392880</v>
      </c>
      <c r="T323" s="221"/>
      <c r="U323" s="221">
        <v>6392880</v>
      </c>
      <c r="V323" s="192" t="s">
        <v>3774</v>
      </c>
      <c r="W323" s="192" t="s">
        <v>3145</v>
      </c>
      <c r="X323" s="186">
        <v>2583</v>
      </c>
      <c r="Y323" s="193">
        <v>45519</v>
      </c>
      <c r="Z323" s="186">
        <v>2196</v>
      </c>
      <c r="AA323" s="193">
        <v>45531</v>
      </c>
      <c r="AB323" s="193">
        <v>45533</v>
      </c>
      <c r="AC323" s="193">
        <v>45641</v>
      </c>
      <c r="AD323" s="192" t="s">
        <v>3623</v>
      </c>
      <c r="AE323" s="194" t="s">
        <v>2825</v>
      </c>
      <c r="AF323" s="194" t="s">
        <v>3598</v>
      </c>
      <c r="AG323" s="195">
        <v>0</v>
      </c>
      <c r="AH323" s="195">
        <v>0</v>
      </c>
      <c r="AI323" s="195">
        <v>0</v>
      </c>
      <c r="AJ323" s="195">
        <v>0</v>
      </c>
      <c r="AK323" s="195">
        <v>0</v>
      </c>
      <c r="AL323" s="195">
        <v>0</v>
      </c>
      <c r="AM323" s="270"/>
      <c r="AN323" s="270"/>
      <c r="AO323" s="270"/>
      <c r="AP323" s="210"/>
      <c r="AQ323" s="210"/>
      <c r="AR323" s="210"/>
      <c r="AS323" s="210"/>
      <c r="AT323" s="210"/>
      <c r="AU323" s="210"/>
      <c r="AV323" s="210"/>
      <c r="AW323" s="210"/>
      <c r="AX323" s="210"/>
      <c r="AY323" s="210"/>
      <c r="AZ323" s="210"/>
      <c r="BA323" s="210">
        <v>0</v>
      </c>
      <c r="BB323" s="210">
        <v>0</v>
      </c>
      <c r="BC323" s="258">
        <v>142064</v>
      </c>
      <c r="BD323" s="258">
        <v>142064</v>
      </c>
      <c r="BE323" s="258">
        <v>2130960</v>
      </c>
      <c r="BF323" s="258">
        <v>2130960</v>
      </c>
      <c r="BG323" s="258">
        <v>2130960</v>
      </c>
      <c r="BH323" s="258">
        <v>2130960</v>
      </c>
      <c r="BI323" s="258">
        <v>1988896</v>
      </c>
      <c r="BJ323" s="258">
        <v>1988896</v>
      </c>
      <c r="BK323" s="258"/>
      <c r="BL323" s="258">
        <v>6392880</v>
      </c>
      <c r="BM323" s="258">
        <v>6392880</v>
      </c>
      <c r="BN323" s="258">
        <v>0</v>
      </c>
      <c r="BO323" s="34"/>
    </row>
    <row r="324" spans="2:67" ht="135" x14ac:dyDescent="0.25">
      <c r="B324" s="187">
        <v>259</v>
      </c>
      <c r="C324" s="219">
        <v>7992</v>
      </c>
      <c r="D324" s="186" t="s">
        <v>3592</v>
      </c>
      <c r="E324" s="194" t="s">
        <v>3615</v>
      </c>
      <c r="F324" s="194" t="s">
        <v>21</v>
      </c>
      <c r="G324" s="208" t="s">
        <v>22</v>
      </c>
      <c r="H324" s="194" t="s">
        <v>3775</v>
      </c>
      <c r="I324" s="194" t="s">
        <v>3776</v>
      </c>
      <c r="J324" s="190" t="s">
        <v>3572</v>
      </c>
      <c r="K324" s="190" t="s">
        <v>2821</v>
      </c>
      <c r="L324" s="190" t="s">
        <v>665</v>
      </c>
      <c r="M324" s="217">
        <v>2130960</v>
      </c>
      <c r="N324" s="190">
        <v>4</v>
      </c>
      <c r="O324" s="190" t="s">
        <v>2555</v>
      </c>
      <c r="P324" s="220">
        <v>8523840</v>
      </c>
      <c r="Q324" s="190" t="s">
        <v>659</v>
      </c>
      <c r="R324" s="190" t="s">
        <v>767</v>
      </c>
      <c r="S324" s="221">
        <v>8523840</v>
      </c>
      <c r="T324" s="222">
        <v>2130960</v>
      </c>
      <c r="U324" s="221">
        <v>6392880</v>
      </c>
      <c r="V324" s="192" t="s">
        <v>3777</v>
      </c>
      <c r="W324" s="192" t="s">
        <v>3228</v>
      </c>
      <c r="X324" s="186">
        <v>2770</v>
      </c>
      <c r="Y324" s="193">
        <v>45521</v>
      </c>
      <c r="Z324" s="186">
        <v>2381</v>
      </c>
      <c r="AA324" s="193">
        <v>45538</v>
      </c>
      <c r="AB324" s="193">
        <v>45539</v>
      </c>
      <c r="AC324" s="193">
        <v>45641</v>
      </c>
      <c r="AD324" s="192" t="s">
        <v>3623</v>
      </c>
      <c r="AE324" s="194" t="s">
        <v>2825</v>
      </c>
      <c r="AF324" s="194" t="s">
        <v>3598</v>
      </c>
      <c r="AG324" s="195">
        <v>0</v>
      </c>
      <c r="AH324" s="195">
        <v>0</v>
      </c>
      <c r="AI324" s="195">
        <v>0</v>
      </c>
      <c r="AJ324" s="195">
        <v>0</v>
      </c>
      <c r="AK324" s="195">
        <v>0</v>
      </c>
      <c r="AL324" s="195">
        <v>0</v>
      </c>
      <c r="AM324" s="270"/>
      <c r="AN324" s="270"/>
      <c r="AO324" s="270"/>
      <c r="AP324" s="210"/>
      <c r="AQ324" s="210"/>
      <c r="AR324" s="210"/>
      <c r="AS324" s="210"/>
      <c r="AT324" s="210"/>
      <c r="AU324" s="210"/>
      <c r="AV324" s="210"/>
      <c r="AW324" s="210"/>
      <c r="AX324" s="210"/>
      <c r="AY324" s="210"/>
      <c r="AZ324" s="210"/>
      <c r="BA324" s="210"/>
      <c r="BB324" s="210"/>
      <c r="BC324" s="258">
        <v>0</v>
      </c>
      <c r="BD324" s="258">
        <v>0</v>
      </c>
      <c r="BE324" s="258">
        <v>1917864</v>
      </c>
      <c r="BF324" s="258">
        <v>1917864</v>
      </c>
      <c r="BG324" s="258">
        <v>2130960</v>
      </c>
      <c r="BH324" s="258">
        <v>2130960</v>
      </c>
      <c r="BI324" s="258">
        <v>2344056</v>
      </c>
      <c r="BJ324" s="258">
        <v>2344056</v>
      </c>
      <c r="BK324" s="258">
        <v>2130960</v>
      </c>
      <c r="BL324" s="258">
        <v>8523840</v>
      </c>
      <c r="BM324" s="258">
        <v>6392880</v>
      </c>
      <c r="BN324" s="258">
        <v>0</v>
      </c>
      <c r="BO324" s="34"/>
    </row>
    <row r="325" spans="2:67" ht="135" x14ac:dyDescent="0.25">
      <c r="B325" s="34">
        <v>260</v>
      </c>
      <c r="C325" s="219">
        <v>7992</v>
      </c>
      <c r="D325" s="186" t="s">
        <v>3592</v>
      </c>
      <c r="E325" s="194" t="s">
        <v>3615</v>
      </c>
      <c r="F325" s="194" t="s">
        <v>21</v>
      </c>
      <c r="G325" s="208" t="s">
        <v>22</v>
      </c>
      <c r="H325" s="194" t="s">
        <v>3778</v>
      </c>
      <c r="I325" s="194" t="s">
        <v>3779</v>
      </c>
      <c r="J325" s="190" t="s">
        <v>3572</v>
      </c>
      <c r="K325" s="190" t="s">
        <v>2821</v>
      </c>
      <c r="L325" s="190" t="s">
        <v>665</v>
      </c>
      <c r="M325" s="217">
        <v>4851000</v>
      </c>
      <c r="N325" s="190">
        <v>3</v>
      </c>
      <c r="O325" s="190" t="s">
        <v>2555</v>
      </c>
      <c r="P325" s="220">
        <v>14553000</v>
      </c>
      <c r="Q325" s="190" t="s">
        <v>659</v>
      </c>
      <c r="R325" s="190" t="s">
        <v>767</v>
      </c>
      <c r="S325" s="221">
        <v>14553000</v>
      </c>
      <c r="T325" s="221"/>
      <c r="U325" s="221">
        <v>14553000</v>
      </c>
      <c r="V325" s="192" t="s">
        <v>3780</v>
      </c>
      <c r="W325" s="192" t="s">
        <v>3112</v>
      </c>
      <c r="X325" s="186">
        <v>2775</v>
      </c>
      <c r="Y325" s="193">
        <v>45521</v>
      </c>
      <c r="Z325" s="186">
        <v>2382</v>
      </c>
      <c r="AA325" s="193">
        <v>45538</v>
      </c>
      <c r="AB325" s="193">
        <v>45539</v>
      </c>
      <c r="AC325" s="193">
        <v>45656</v>
      </c>
      <c r="AD325" s="192" t="s">
        <v>3597</v>
      </c>
      <c r="AE325" s="194" t="s">
        <v>2825</v>
      </c>
      <c r="AF325" s="194" t="s">
        <v>3598</v>
      </c>
      <c r="AG325" s="195">
        <v>0</v>
      </c>
      <c r="AH325" s="195">
        <v>0</v>
      </c>
      <c r="AI325" s="195">
        <v>0</v>
      </c>
      <c r="AJ325" s="195">
        <v>0</v>
      </c>
      <c r="AK325" s="195">
        <v>0</v>
      </c>
      <c r="AL325" s="195">
        <v>0</v>
      </c>
      <c r="AM325" s="270"/>
      <c r="AN325" s="270"/>
      <c r="AO325" s="270"/>
      <c r="AP325" s="210"/>
      <c r="AQ325" s="210"/>
      <c r="AR325" s="210"/>
      <c r="AS325" s="210"/>
      <c r="AT325" s="210"/>
      <c r="AU325" s="210"/>
      <c r="AV325" s="210"/>
      <c r="AW325" s="210"/>
      <c r="AX325" s="210"/>
      <c r="AY325" s="210"/>
      <c r="AZ325" s="210"/>
      <c r="BA325" s="210"/>
      <c r="BB325" s="210"/>
      <c r="BC325" s="258">
        <v>0</v>
      </c>
      <c r="BD325" s="258">
        <v>0</v>
      </c>
      <c r="BE325" s="258">
        <v>4365900</v>
      </c>
      <c r="BF325" s="258">
        <v>4365900</v>
      </c>
      <c r="BG325" s="258">
        <v>4851000</v>
      </c>
      <c r="BH325" s="258">
        <v>4851000</v>
      </c>
      <c r="BI325" s="258">
        <v>5336100</v>
      </c>
      <c r="BJ325" s="258">
        <v>5336100</v>
      </c>
      <c r="BK325" s="258">
        <v>485100</v>
      </c>
      <c r="BL325" s="258">
        <v>15038100</v>
      </c>
      <c r="BM325" s="258">
        <v>14553000</v>
      </c>
      <c r="BN325" s="258">
        <v>0</v>
      </c>
      <c r="BO325" s="34"/>
    </row>
    <row r="326" spans="2:67" ht="135" x14ac:dyDescent="0.25">
      <c r="B326" s="187">
        <v>273</v>
      </c>
      <c r="C326" s="219">
        <v>7992</v>
      </c>
      <c r="D326" s="186" t="s">
        <v>3592</v>
      </c>
      <c r="E326" s="194" t="s">
        <v>3615</v>
      </c>
      <c r="F326" s="194" t="s">
        <v>21</v>
      </c>
      <c r="G326" s="208" t="s">
        <v>22</v>
      </c>
      <c r="H326" s="194" t="s">
        <v>3781</v>
      </c>
      <c r="I326" s="194" t="s">
        <v>3782</v>
      </c>
      <c r="J326" s="190" t="s">
        <v>3572</v>
      </c>
      <c r="K326" s="190" t="s">
        <v>2821</v>
      </c>
      <c r="L326" s="190" t="s">
        <v>3654</v>
      </c>
      <c r="M326" s="217">
        <v>2130960</v>
      </c>
      <c r="N326" s="190">
        <v>3</v>
      </c>
      <c r="O326" s="190" t="s">
        <v>2555</v>
      </c>
      <c r="P326" s="220">
        <v>6392880</v>
      </c>
      <c r="Q326" s="190" t="s">
        <v>659</v>
      </c>
      <c r="R326" s="190" t="s">
        <v>767</v>
      </c>
      <c r="S326" s="221">
        <v>6392880</v>
      </c>
      <c r="T326" s="221"/>
      <c r="U326" s="221">
        <v>6392880</v>
      </c>
      <c r="V326" s="192" t="s">
        <v>3783</v>
      </c>
      <c r="W326" s="192" t="s">
        <v>3153</v>
      </c>
      <c r="X326" s="186">
        <v>2807</v>
      </c>
      <c r="Y326" s="193">
        <v>45530</v>
      </c>
      <c r="Z326" s="186">
        <v>2532</v>
      </c>
      <c r="AA326" s="193">
        <v>45547</v>
      </c>
      <c r="AB326" s="193">
        <v>45551</v>
      </c>
      <c r="AC326" s="193">
        <v>45641</v>
      </c>
      <c r="AD326" s="192" t="s">
        <v>3623</v>
      </c>
      <c r="AE326" s="194" t="s">
        <v>2825</v>
      </c>
      <c r="AF326" s="194" t="s">
        <v>3598</v>
      </c>
      <c r="AG326" s="195">
        <v>0</v>
      </c>
      <c r="AH326" s="195">
        <v>0</v>
      </c>
      <c r="AI326" s="195">
        <v>0</v>
      </c>
      <c r="AJ326" s="195">
        <v>0</v>
      </c>
      <c r="AK326" s="195">
        <v>0</v>
      </c>
      <c r="AL326" s="195">
        <v>0</v>
      </c>
      <c r="AM326" s="270"/>
      <c r="AN326" s="270"/>
      <c r="AO326" s="270"/>
      <c r="AP326" s="210"/>
      <c r="AQ326" s="210"/>
      <c r="AR326" s="210"/>
      <c r="AS326" s="210"/>
      <c r="AT326" s="210"/>
      <c r="AU326" s="210"/>
      <c r="AV326" s="210"/>
      <c r="AW326" s="210"/>
      <c r="AX326" s="210"/>
      <c r="AY326" s="210"/>
      <c r="AZ326" s="210"/>
      <c r="BA326" s="210"/>
      <c r="BB326" s="210"/>
      <c r="BC326" s="258">
        <v>0</v>
      </c>
      <c r="BD326" s="258">
        <v>0</v>
      </c>
      <c r="BE326" s="258">
        <v>1065480</v>
      </c>
      <c r="BF326" s="258">
        <v>1065480</v>
      </c>
      <c r="BG326" s="258">
        <v>2130960</v>
      </c>
      <c r="BH326" s="258">
        <v>2130960</v>
      </c>
      <c r="BI326" s="258">
        <v>3196440</v>
      </c>
      <c r="BJ326" s="258">
        <v>3196440</v>
      </c>
      <c r="BK326" s="258">
        <v>781352</v>
      </c>
      <c r="BL326" s="258">
        <v>7174232</v>
      </c>
      <c r="BM326" s="258">
        <v>6392880</v>
      </c>
      <c r="BN326" s="258">
        <v>0</v>
      </c>
      <c r="BO326" s="34"/>
    </row>
    <row r="327" spans="2:67" ht="135" x14ac:dyDescent="0.25">
      <c r="B327" s="187">
        <v>279</v>
      </c>
      <c r="C327" s="219">
        <v>7992</v>
      </c>
      <c r="D327" s="186" t="s">
        <v>3592</v>
      </c>
      <c r="E327" s="194" t="s">
        <v>3615</v>
      </c>
      <c r="F327" s="194" t="s">
        <v>21</v>
      </c>
      <c r="G327" s="208" t="s">
        <v>22</v>
      </c>
      <c r="H327" s="194" t="s">
        <v>3784</v>
      </c>
      <c r="I327" s="194" t="s">
        <v>3785</v>
      </c>
      <c r="J327" s="190" t="s">
        <v>3572</v>
      </c>
      <c r="K327" s="190" t="s">
        <v>2821</v>
      </c>
      <c r="L327" s="190" t="s">
        <v>3654</v>
      </c>
      <c r="M327" s="217">
        <v>1906080</v>
      </c>
      <c r="N327" s="190">
        <v>3</v>
      </c>
      <c r="O327" s="190" t="s">
        <v>2555</v>
      </c>
      <c r="P327" s="220">
        <v>5718240</v>
      </c>
      <c r="Q327" s="190" t="s">
        <v>659</v>
      </c>
      <c r="R327" s="190" t="s">
        <v>767</v>
      </c>
      <c r="S327" s="221">
        <v>5718240</v>
      </c>
      <c r="T327" s="221"/>
      <c r="U327" s="221">
        <v>5718240</v>
      </c>
      <c r="V327" s="192" t="s">
        <v>3786</v>
      </c>
      <c r="W327" s="192" t="s">
        <v>3244</v>
      </c>
      <c r="X327" s="186">
        <v>2641</v>
      </c>
      <c r="Y327" s="193">
        <v>45519</v>
      </c>
      <c r="Z327" s="186">
        <v>2538</v>
      </c>
      <c r="AA327" s="193">
        <v>45547</v>
      </c>
      <c r="AB327" s="193">
        <v>45547</v>
      </c>
      <c r="AC327" s="193">
        <v>45637</v>
      </c>
      <c r="AD327" s="192" t="s">
        <v>3623</v>
      </c>
      <c r="AE327" s="194" t="s">
        <v>2825</v>
      </c>
      <c r="AF327" s="194" t="s">
        <v>3598</v>
      </c>
      <c r="AG327" s="195">
        <v>0</v>
      </c>
      <c r="AH327" s="195">
        <v>0</v>
      </c>
      <c r="AI327" s="195">
        <v>0</v>
      </c>
      <c r="AJ327" s="195">
        <v>0</v>
      </c>
      <c r="AK327" s="195">
        <v>0</v>
      </c>
      <c r="AL327" s="195">
        <v>0</v>
      </c>
      <c r="AM327" s="270"/>
      <c r="AN327" s="270"/>
      <c r="AO327" s="270"/>
      <c r="AP327" s="210"/>
      <c r="AQ327" s="210"/>
      <c r="AR327" s="210"/>
      <c r="AS327" s="210"/>
      <c r="AT327" s="210"/>
      <c r="AU327" s="210"/>
      <c r="AV327" s="210"/>
      <c r="AW327" s="210"/>
      <c r="AX327" s="210"/>
      <c r="AY327" s="210"/>
      <c r="AZ327" s="210"/>
      <c r="BA327" s="210"/>
      <c r="BB327" s="210"/>
      <c r="BC327" s="258">
        <v>0</v>
      </c>
      <c r="BD327" s="258">
        <v>0</v>
      </c>
      <c r="BE327" s="258">
        <v>1207184</v>
      </c>
      <c r="BF327" s="258">
        <v>1207184</v>
      </c>
      <c r="BG327" s="258">
        <v>1906080</v>
      </c>
      <c r="BH327" s="258">
        <v>1906080</v>
      </c>
      <c r="BI327" s="258">
        <v>2604976</v>
      </c>
      <c r="BJ327" s="258">
        <v>2604976</v>
      </c>
      <c r="BK327" s="258">
        <v>635360</v>
      </c>
      <c r="BL327" s="258">
        <v>6353600</v>
      </c>
      <c r="BM327" s="258">
        <v>5718240</v>
      </c>
      <c r="BN327" s="258">
        <v>0</v>
      </c>
      <c r="BO327" s="34"/>
    </row>
    <row r="328" spans="2:67" ht="135" x14ac:dyDescent="0.25">
      <c r="B328" s="34">
        <v>294</v>
      </c>
      <c r="C328" s="219">
        <v>7992</v>
      </c>
      <c r="D328" s="186" t="s">
        <v>3592</v>
      </c>
      <c r="E328" s="194" t="s">
        <v>3615</v>
      </c>
      <c r="F328" s="194" t="s">
        <v>21</v>
      </c>
      <c r="G328" s="208" t="s">
        <v>22</v>
      </c>
      <c r="H328" s="194" t="s">
        <v>3787</v>
      </c>
      <c r="I328" s="194" t="s">
        <v>3788</v>
      </c>
      <c r="J328" s="190" t="s">
        <v>3572</v>
      </c>
      <c r="K328" s="190" t="s">
        <v>2821</v>
      </c>
      <c r="L328" s="190" t="s">
        <v>665</v>
      </c>
      <c r="M328" s="217">
        <v>1906080</v>
      </c>
      <c r="N328" s="190">
        <v>3</v>
      </c>
      <c r="O328" s="190" t="s">
        <v>2555</v>
      </c>
      <c r="P328" s="220">
        <v>5718240</v>
      </c>
      <c r="Q328" s="190" t="s">
        <v>659</v>
      </c>
      <c r="R328" s="190" t="s">
        <v>767</v>
      </c>
      <c r="S328" s="221">
        <v>5718240</v>
      </c>
      <c r="T328" s="221"/>
      <c r="U328" s="221">
        <v>5718240</v>
      </c>
      <c r="V328" s="192" t="s">
        <v>3789</v>
      </c>
      <c r="W328" s="192" t="s">
        <v>3316</v>
      </c>
      <c r="X328" s="186">
        <v>2771</v>
      </c>
      <c r="Y328" s="193">
        <v>45521</v>
      </c>
      <c r="Z328" s="186">
        <v>2481</v>
      </c>
      <c r="AA328" s="193">
        <v>45545</v>
      </c>
      <c r="AB328" s="193">
        <v>45546</v>
      </c>
      <c r="AC328" s="193">
        <v>45636</v>
      </c>
      <c r="AD328" s="192" t="s">
        <v>3623</v>
      </c>
      <c r="AE328" s="194" t="s">
        <v>2825</v>
      </c>
      <c r="AF328" s="194" t="s">
        <v>3598</v>
      </c>
      <c r="AG328" s="195">
        <v>0</v>
      </c>
      <c r="AH328" s="195">
        <v>0</v>
      </c>
      <c r="AI328" s="195">
        <v>0</v>
      </c>
      <c r="AJ328" s="195">
        <v>0</v>
      </c>
      <c r="AK328" s="195">
        <v>0</v>
      </c>
      <c r="AL328" s="195">
        <v>0</v>
      </c>
      <c r="AM328" s="270"/>
      <c r="AN328" s="270"/>
      <c r="AO328" s="270"/>
      <c r="AP328" s="210"/>
      <c r="AQ328" s="210"/>
      <c r="AR328" s="210"/>
      <c r="AS328" s="210"/>
      <c r="AT328" s="210"/>
      <c r="AU328" s="210"/>
      <c r="AV328" s="210"/>
      <c r="AW328" s="210"/>
      <c r="AX328" s="210"/>
      <c r="AY328" s="210"/>
      <c r="AZ328" s="210"/>
      <c r="BA328" s="210"/>
      <c r="BB328" s="210"/>
      <c r="BC328" s="258">
        <v>0</v>
      </c>
      <c r="BD328" s="258">
        <v>0</v>
      </c>
      <c r="BE328" s="258">
        <v>1270720</v>
      </c>
      <c r="BF328" s="258">
        <v>1270720</v>
      </c>
      <c r="BG328" s="258">
        <v>1906080</v>
      </c>
      <c r="BH328" s="258">
        <v>1906080</v>
      </c>
      <c r="BI328" s="258">
        <v>2541440</v>
      </c>
      <c r="BJ328" s="258">
        <v>2541440</v>
      </c>
      <c r="BK328" s="258">
        <v>508288</v>
      </c>
      <c r="BL328" s="258">
        <v>6226528</v>
      </c>
      <c r="BM328" s="258">
        <v>5718240</v>
      </c>
      <c r="BN328" s="258">
        <v>0</v>
      </c>
      <c r="BO328" s="34"/>
    </row>
    <row r="329" spans="2:67" ht="135" x14ac:dyDescent="0.25">
      <c r="B329" s="34">
        <v>296</v>
      </c>
      <c r="C329" s="219">
        <v>7992</v>
      </c>
      <c r="D329" s="186" t="s">
        <v>3592</v>
      </c>
      <c r="E329" s="194" t="s">
        <v>3615</v>
      </c>
      <c r="F329" s="194" t="s">
        <v>21</v>
      </c>
      <c r="G329" s="208" t="s">
        <v>22</v>
      </c>
      <c r="H329" s="194" t="s">
        <v>3790</v>
      </c>
      <c r="I329" s="194" t="s">
        <v>3791</v>
      </c>
      <c r="J329" s="190" t="s">
        <v>3572</v>
      </c>
      <c r="K329" s="190" t="s">
        <v>2821</v>
      </c>
      <c r="L329" s="190" t="s">
        <v>3336</v>
      </c>
      <c r="M329" s="217">
        <v>2130960</v>
      </c>
      <c r="N329" s="190">
        <v>3</v>
      </c>
      <c r="O329" s="190" t="s">
        <v>2555</v>
      </c>
      <c r="P329" s="220">
        <v>6392880</v>
      </c>
      <c r="Q329" s="190" t="s">
        <v>659</v>
      </c>
      <c r="R329" s="190" t="s">
        <v>659</v>
      </c>
      <c r="S329" s="221">
        <v>6392880</v>
      </c>
      <c r="T329" s="221"/>
      <c r="U329" s="221">
        <v>6392880</v>
      </c>
      <c r="V329" s="192" t="s">
        <v>3792</v>
      </c>
      <c r="W329" s="192" t="s">
        <v>3236</v>
      </c>
      <c r="X329" s="186">
        <v>2434</v>
      </c>
      <c r="Y329" s="193">
        <v>45516</v>
      </c>
      <c r="Z329" s="186">
        <v>2195</v>
      </c>
      <c r="AA329" s="193">
        <v>45531</v>
      </c>
      <c r="AB329" s="193">
        <v>45538</v>
      </c>
      <c r="AC329" s="193">
        <v>45641</v>
      </c>
      <c r="AD329" s="192" t="s">
        <v>3623</v>
      </c>
      <c r="AE329" s="194" t="s">
        <v>2825</v>
      </c>
      <c r="AF329" s="194" t="s">
        <v>3598</v>
      </c>
      <c r="AG329" s="195">
        <v>0</v>
      </c>
      <c r="AH329" s="195">
        <v>0</v>
      </c>
      <c r="AI329" s="195">
        <v>0</v>
      </c>
      <c r="AJ329" s="195">
        <v>0</v>
      </c>
      <c r="AK329" s="195">
        <v>0</v>
      </c>
      <c r="AL329" s="195">
        <v>0</v>
      </c>
      <c r="AM329" s="270"/>
      <c r="AN329" s="270"/>
      <c r="AO329" s="270"/>
      <c r="AP329" s="210"/>
      <c r="AQ329" s="210"/>
      <c r="AR329" s="210"/>
      <c r="AS329" s="210"/>
      <c r="AT329" s="210"/>
      <c r="AU329" s="210"/>
      <c r="AV329" s="210"/>
      <c r="AW329" s="210"/>
      <c r="AX329" s="210"/>
      <c r="AY329" s="210"/>
      <c r="AZ329" s="210"/>
      <c r="BA329" s="210">
        <v>0</v>
      </c>
      <c r="BB329" s="210">
        <v>0</v>
      </c>
      <c r="BC329" s="258">
        <v>0</v>
      </c>
      <c r="BD329" s="258">
        <v>0</v>
      </c>
      <c r="BE329" s="258">
        <v>1988896</v>
      </c>
      <c r="BF329" s="258">
        <v>1988896</v>
      </c>
      <c r="BG329" s="258">
        <v>2130960</v>
      </c>
      <c r="BH329" s="258">
        <v>2130960</v>
      </c>
      <c r="BI329" s="258">
        <v>2273024</v>
      </c>
      <c r="BJ329" s="258">
        <v>2273024</v>
      </c>
      <c r="BK329" s="258"/>
      <c r="BL329" s="258">
        <v>6392880</v>
      </c>
      <c r="BM329" s="258">
        <v>6392880</v>
      </c>
      <c r="BN329" s="258">
        <v>0</v>
      </c>
      <c r="BO329" s="34"/>
    </row>
    <row r="330" spans="2:67" ht="135" x14ac:dyDescent="0.25">
      <c r="B330" s="187">
        <v>307</v>
      </c>
      <c r="C330" s="219">
        <v>7992</v>
      </c>
      <c r="D330" s="186" t="s">
        <v>3592</v>
      </c>
      <c r="E330" s="194" t="s">
        <v>3615</v>
      </c>
      <c r="F330" s="194" t="s">
        <v>21</v>
      </c>
      <c r="G330" s="208" t="s">
        <v>22</v>
      </c>
      <c r="H330" s="194" t="s">
        <v>3793</v>
      </c>
      <c r="I330" s="194" t="s">
        <v>3794</v>
      </c>
      <c r="J330" s="190" t="s">
        <v>3572</v>
      </c>
      <c r="K330" s="190" t="s">
        <v>2821</v>
      </c>
      <c r="L330" s="190" t="s">
        <v>3336</v>
      </c>
      <c r="M330" s="217">
        <v>1906080</v>
      </c>
      <c r="N330" s="190">
        <v>3</v>
      </c>
      <c r="O330" s="190" t="s">
        <v>2555</v>
      </c>
      <c r="P330" s="220">
        <v>5718240</v>
      </c>
      <c r="Q330" s="190" t="s">
        <v>659</v>
      </c>
      <c r="R330" s="190" t="s">
        <v>659</v>
      </c>
      <c r="S330" s="221">
        <v>5718240</v>
      </c>
      <c r="T330" s="221"/>
      <c r="U330" s="221">
        <v>5718240</v>
      </c>
      <c r="V330" s="192" t="s">
        <v>3795</v>
      </c>
      <c r="W330" s="192" t="s">
        <v>3312</v>
      </c>
      <c r="X330" s="186">
        <v>2461</v>
      </c>
      <c r="Y330" s="193">
        <v>45517</v>
      </c>
      <c r="Z330" s="186">
        <v>2105</v>
      </c>
      <c r="AA330" s="193">
        <v>45526</v>
      </c>
      <c r="AB330" s="193">
        <v>45527</v>
      </c>
      <c r="AC330" s="193">
        <v>45641</v>
      </c>
      <c r="AD330" s="192" t="s">
        <v>3623</v>
      </c>
      <c r="AE330" s="194" t="s">
        <v>2825</v>
      </c>
      <c r="AF330" s="194" t="s">
        <v>3598</v>
      </c>
      <c r="AG330" s="195">
        <v>0</v>
      </c>
      <c r="AH330" s="195">
        <v>0</v>
      </c>
      <c r="AI330" s="195">
        <v>0</v>
      </c>
      <c r="AJ330" s="195">
        <v>0</v>
      </c>
      <c r="AK330" s="195">
        <v>0</v>
      </c>
      <c r="AL330" s="195">
        <v>0</v>
      </c>
      <c r="AM330" s="270"/>
      <c r="AN330" s="270"/>
      <c r="AO330" s="270"/>
      <c r="AP330" s="210"/>
      <c r="AQ330" s="210"/>
      <c r="AR330" s="210"/>
      <c r="AS330" s="210"/>
      <c r="AT330" s="210"/>
      <c r="AU330" s="210"/>
      <c r="AV330" s="210"/>
      <c r="AW330" s="210"/>
      <c r="AX330" s="210"/>
      <c r="AY330" s="210"/>
      <c r="AZ330" s="210"/>
      <c r="BA330" s="210">
        <v>0</v>
      </c>
      <c r="BB330" s="210">
        <v>0</v>
      </c>
      <c r="BC330" s="258">
        <v>508288</v>
      </c>
      <c r="BD330" s="258">
        <v>508288</v>
      </c>
      <c r="BE330" s="258">
        <v>1906080</v>
      </c>
      <c r="BF330" s="258">
        <v>1906080</v>
      </c>
      <c r="BG330" s="258">
        <v>1906080</v>
      </c>
      <c r="BH330" s="258">
        <v>1906080</v>
      </c>
      <c r="BI330" s="258">
        <v>1397792</v>
      </c>
      <c r="BJ330" s="258">
        <v>1397792</v>
      </c>
      <c r="BK330" s="258"/>
      <c r="BL330" s="258">
        <v>5718240</v>
      </c>
      <c r="BM330" s="258">
        <v>5718240</v>
      </c>
      <c r="BN330" s="258">
        <v>0</v>
      </c>
      <c r="BO330" s="34"/>
    </row>
    <row r="331" spans="2:67" ht="135" x14ac:dyDescent="0.25">
      <c r="B331" s="34">
        <v>310</v>
      </c>
      <c r="C331" s="219">
        <v>7992</v>
      </c>
      <c r="D331" s="186" t="s">
        <v>3592</v>
      </c>
      <c r="E331" s="194" t="s">
        <v>3615</v>
      </c>
      <c r="F331" s="194" t="s">
        <v>21</v>
      </c>
      <c r="G331" s="208" t="s">
        <v>22</v>
      </c>
      <c r="H331" s="194" t="s">
        <v>3796</v>
      </c>
      <c r="I331" s="194" t="s">
        <v>3797</v>
      </c>
      <c r="J331" s="190" t="s">
        <v>3572</v>
      </c>
      <c r="K331" s="190" t="s">
        <v>2821</v>
      </c>
      <c r="L331" s="190" t="s">
        <v>3336</v>
      </c>
      <c r="M331" s="217">
        <v>2130960</v>
      </c>
      <c r="N331" s="190">
        <v>3</v>
      </c>
      <c r="O331" s="190" t="s">
        <v>2555</v>
      </c>
      <c r="P331" s="220">
        <v>6392880</v>
      </c>
      <c r="Q331" s="190" t="s">
        <v>659</v>
      </c>
      <c r="R331" s="190" t="s">
        <v>659</v>
      </c>
      <c r="S331" s="221">
        <v>6392880</v>
      </c>
      <c r="T331" s="221"/>
      <c r="U331" s="221">
        <v>6392880</v>
      </c>
      <c r="V331" s="192" t="s">
        <v>3798</v>
      </c>
      <c r="W331" s="192" t="s">
        <v>3275</v>
      </c>
      <c r="X331" s="186">
        <v>2435</v>
      </c>
      <c r="Y331" s="193">
        <v>45516</v>
      </c>
      <c r="Z331" s="186">
        <v>2116</v>
      </c>
      <c r="AA331" s="193">
        <v>45526</v>
      </c>
      <c r="AB331" s="193">
        <v>45532</v>
      </c>
      <c r="AC331" s="193">
        <v>45641</v>
      </c>
      <c r="AD331" s="192" t="s">
        <v>3623</v>
      </c>
      <c r="AE331" s="194" t="s">
        <v>2825</v>
      </c>
      <c r="AF331" s="194" t="s">
        <v>3598</v>
      </c>
      <c r="AG331" s="195">
        <v>0</v>
      </c>
      <c r="AH331" s="195">
        <v>0</v>
      </c>
      <c r="AI331" s="195">
        <v>0</v>
      </c>
      <c r="AJ331" s="195">
        <v>0</v>
      </c>
      <c r="AK331" s="195">
        <v>0</v>
      </c>
      <c r="AL331" s="195">
        <v>0</v>
      </c>
      <c r="AM331" s="270"/>
      <c r="AN331" s="270"/>
      <c r="AO331" s="270"/>
      <c r="AP331" s="210"/>
      <c r="AQ331" s="210"/>
      <c r="AR331" s="210"/>
      <c r="AS331" s="210"/>
      <c r="AT331" s="210"/>
      <c r="AU331" s="210"/>
      <c r="AV331" s="210"/>
      <c r="AW331" s="210"/>
      <c r="AX331" s="210"/>
      <c r="AY331" s="210"/>
      <c r="AZ331" s="210"/>
      <c r="BA331" s="210">
        <v>0</v>
      </c>
      <c r="BB331" s="210">
        <v>0</v>
      </c>
      <c r="BC331" s="258">
        <v>0</v>
      </c>
      <c r="BD331" s="258">
        <v>0</v>
      </c>
      <c r="BE331" s="258">
        <v>2344056</v>
      </c>
      <c r="BF331" s="258">
        <v>2344056</v>
      </c>
      <c r="BG331" s="258">
        <v>2130960</v>
      </c>
      <c r="BH331" s="258">
        <v>2130960</v>
      </c>
      <c r="BI331" s="258">
        <v>1917864</v>
      </c>
      <c r="BJ331" s="258">
        <v>1917864</v>
      </c>
      <c r="BK331" s="258"/>
      <c r="BL331" s="258">
        <v>6392880</v>
      </c>
      <c r="BM331" s="258">
        <v>6392880</v>
      </c>
      <c r="BN331" s="258">
        <v>0</v>
      </c>
      <c r="BO331" s="34"/>
    </row>
    <row r="332" spans="2:67" ht="135" x14ac:dyDescent="0.25">
      <c r="B332" s="187">
        <v>313</v>
      </c>
      <c r="C332" s="219">
        <v>7992</v>
      </c>
      <c r="D332" s="186" t="s">
        <v>3592</v>
      </c>
      <c r="E332" s="194" t="s">
        <v>3615</v>
      </c>
      <c r="F332" s="194" t="s">
        <v>21</v>
      </c>
      <c r="G332" s="208" t="s">
        <v>22</v>
      </c>
      <c r="H332" s="194" t="s">
        <v>3799</v>
      </c>
      <c r="I332" s="194" t="s">
        <v>3800</v>
      </c>
      <c r="J332" s="190" t="s">
        <v>3572</v>
      </c>
      <c r="K332" s="190" t="s">
        <v>2821</v>
      </c>
      <c r="L332" s="190" t="s">
        <v>665</v>
      </c>
      <c r="M332" s="217">
        <v>2130960</v>
      </c>
      <c r="N332" s="190">
        <v>3</v>
      </c>
      <c r="O332" s="190" t="s">
        <v>2555</v>
      </c>
      <c r="P332" s="220">
        <v>6392880</v>
      </c>
      <c r="Q332" s="190" t="s">
        <v>659</v>
      </c>
      <c r="R332" s="190" t="s">
        <v>767</v>
      </c>
      <c r="S332" s="221">
        <v>6392880</v>
      </c>
      <c r="T332" s="221"/>
      <c r="U332" s="221">
        <v>6392880</v>
      </c>
      <c r="V332" s="192" t="s">
        <v>3801</v>
      </c>
      <c r="W332" s="192" t="s">
        <v>3200</v>
      </c>
      <c r="X332" s="186">
        <v>2632</v>
      </c>
      <c r="Y332" s="193">
        <v>45519</v>
      </c>
      <c r="Z332" s="186">
        <v>2414</v>
      </c>
      <c r="AA332" s="193">
        <v>45540</v>
      </c>
      <c r="AB332" s="193">
        <v>45541</v>
      </c>
      <c r="AC332" s="193">
        <v>45641</v>
      </c>
      <c r="AD332" s="192" t="s">
        <v>3623</v>
      </c>
      <c r="AE332" s="194" t="s">
        <v>2825</v>
      </c>
      <c r="AF332" s="194" t="s">
        <v>3598</v>
      </c>
      <c r="AG332" s="195">
        <v>0</v>
      </c>
      <c r="AH332" s="195">
        <v>0</v>
      </c>
      <c r="AI332" s="195">
        <v>0</v>
      </c>
      <c r="AJ332" s="195">
        <v>0</v>
      </c>
      <c r="AK332" s="195">
        <v>0</v>
      </c>
      <c r="AL332" s="195">
        <v>0</v>
      </c>
      <c r="AM332" s="270"/>
      <c r="AN332" s="270"/>
      <c r="AO332" s="270"/>
      <c r="AP332" s="210"/>
      <c r="AQ332" s="210"/>
      <c r="AR332" s="210"/>
      <c r="AS332" s="210"/>
      <c r="AT332" s="210"/>
      <c r="AU332" s="210"/>
      <c r="AV332" s="210"/>
      <c r="AW332" s="210"/>
      <c r="AX332" s="210"/>
      <c r="AY332" s="210"/>
      <c r="AZ332" s="210"/>
      <c r="BA332" s="210"/>
      <c r="BB332" s="210"/>
      <c r="BC332" s="258">
        <v>0</v>
      </c>
      <c r="BD332" s="258">
        <v>0</v>
      </c>
      <c r="BE332" s="258">
        <v>1775800</v>
      </c>
      <c r="BF332" s="258">
        <v>1775800</v>
      </c>
      <c r="BG332" s="258">
        <v>2130960</v>
      </c>
      <c r="BH332" s="258">
        <v>2130960</v>
      </c>
      <c r="BI332" s="258">
        <v>2486120</v>
      </c>
      <c r="BJ332" s="258">
        <v>2486120</v>
      </c>
      <c r="BK332" s="258">
        <v>355160</v>
      </c>
      <c r="BL332" s="258">
        <v>6748040</v>
      </c>
      <c r="BM332" s="258">
        <v>6392880</v>
      </c>
      <c r="BN332" s="258">
        <v>0</v>
      </c>
      <c r="BO332" s="34"/>
    </row>
    <row r="333" spans="2:67" ht="135" x14ac:dyDescent="0.25">
      <c r="B333" s="34">
        <v>314</v>
      </c>
      <c r="C333" s="219">
        <v>7992</v>
      </c>
      <c r="D333" s="186" t="s">
        <v>3592</v>
      </c>
      <c r="E333" s="194" t="s">
        <v>3593</v>
      </c>
      <c r="F333" s="194" t="s">
        <v>21</v>
      </c>
      <c r="G333" s="208" t="s">
        <v>22</v>
      </c>
      <c r="H333" s="194" t="s">
        <v>3802</v>
      </c>
      <c r="I333" s="194" t="s">
        <v>3803</v>
      </c>
      <c r="J333" s="190" t="s">
        <v>3572</v>
      </c>
      <c r="K333" s="190" t="s">
        <v>2821</v>
      </c>
      <c r="L333" s="190" t="s">
        <v>3804</v>
      </c>
      <c r="M333" s="217">
        <v>2276000</v>
      </c>
      <c r="N333" s="190">
        <v>3</v>
      </c>
      <c r="O333" s="190" t="s">
        <v>2555</v>
      </c>
      <c r="P333" s="220">
        <v>6828000</v>
      </c>
      <c r="Q333" s="190" t="s">
        <v>659</v>
      </c>
      <c r="R333" s="190" t="s">
        <v>767</v>
      </c>
      <c r="S333" s="221">
        <v>6828000</v>
      </c>
      <c r="T333" s="221"/>
      <c r="U333" s="221">
        <v>6828000</v>
      </c>
      <c r="V333" s="192" t="s">
        <v>3805</v>
      </c>
      <c r="W333" s="192" t="s">
        <v>3580</v>
      </c>
      <c r="X333" s="186">
        <v>2708</v>
      </c>
      <c r="Y333" s="193">
        <v>45520</v>
      </c>
      <c r="Z333" s="186">
        <v>2344</v>
      </c>
      <c r="AA333" s="193">
        <v>45537</v>
      </c>
      <c r="AB333" s="193">
        <v>45539</v>
      </c>
      <c r="AC333" s="193">
        <v>45675</v>
      </c>
      <c r="AD333" s="192" t="s">
        <v>3727</v>
      </c>
      <c r="AE333" s="194" t="s">
        <v>2825</v>
      </c>
      <c r="AF333" s="194" t="s">
        <v>3598</v>
      </c>
      <c r="AG333" s="195">
        <v>0</v>
      </c>
      <c r="AH333" s="195">
        <v>0</v>
      </c>
      <c r="AI333" s="195">
        <v>0</v>
      </c>
      <c r="AJ333" s="195">
        <v>0</v>
      </c>
      <c r="AK333" s="195">
        <v>0</v>
      </c>
      <c r="AL333" s="195">
        <v>0</v>
      </c>
      <c r="AM333" s="270"/>
      <c r="AN333" s="270"/>
      <c r="AO333" s="270"/>
      <c r="AP333" s="210"/>
      <c r="AQ333" s="210"/>
      <c r="AR333" s="210"/>
      <c r="AS333" s="210"/>
      <c r="AT333" s="210"/>
      <c r="AU333" s="210"/>
      <c r="AV333" s="210"/>
      <c r="AW333" s="210"/>
      <c r="AX333" s="210"/>
      <c r="AY333" s="210"/>
      <c r="AZ333" s="210"/>
      <c r="BA333" s="210"/>
      <c r="BB333" s="210"/>
      <c r="BC333" s="258">
        <v>0</v>
      </c>
      <c r="BD333" s="258">
        <v>0</v>
      </c>
      <c r="BE333" s="258">
        <v>2048400</v>
      </c>
      <c r="BF333" s="258">
        <v>2048400</v>
      </c>
      <c r="BG333" s="258">
        <v>2276000</v>
      </c>
      <c r="BH333" s="258">
        <v>2276000</v>
      </c>
      <c r="BI333" s="258">
        <v>2503600</v>
      </c>
      <c r="BJ333" s="258">
        <v>2503600</v>
      </c>
      <c r="BK333" s="258">
        <v>75867</v>
      </c>
      <c r="BL333" s="258">
        <v>6903867</v>
      </c>
      <c r="BM333" s="258">
        <v>6828000</v>
      </c>
      <c r="BN333" s="258">
        <v>0</v>
      </c>
      <c r="BO333" s="34"/>
    </row>
    <row r="334" spans="2:67" ht="135" x14ac:dyDescent="0.25">
      <c r="B334" s="187">
        <v>323</v>
      </c>
      <c r="C334" s="219">
        <v>7992</v>
      </c>
      <c r="D334" s="186" t="s">
        <v>3592</v>
      </c>
      <c r="E334" s="194" t="s">
        <v>3615</v>
      </c>
      <c r="F334" s="194" t="s">
        <v>21</v>
      </c>
      <c r="G334" s="208" t="s">
        <v>22</v>
      </c>
      <c r="H334" s="194" t="s">
        <v>3806</v>
      </c>
      <c r="I334" s="194" t="s">
        <v>3807</v>
      </c>
      <c r="J334" s="190" t="s">
        <v>3572</v>
      </c>
      <c r="K334" s="190" t="s">
        <v>2821</v>
      </c>
      <c r="L334" s="190" t="s">
        <v>665</v>
      </c>
      <c r="M334" s="217">
        <v>2130960</v>
      </c>
      <c r="N334" s="190">
        <v>3</v>
      </c>
      <c r="O334" s="190" t="s">
        <v>2555</v>
      </c>
      <c r="P334" s="220">
        <v>6392880</v>
      </c>
      <c r="Q334" s="190" t="s">
        <v>659</v>
      </c>
      <c r="R334" s="190" t="s">
        <v>767</v>
      </c>
      <c r="S334" s="221">
        <v>6392880</v>
      </c>
      <c r="T334" s="221"/>
      <c r="U334" s="221">
        <v>6392880</v>
      </c>
      <c r="V334" s="192" t="s">
        <v>3808</v>
      </c>
      <c r="W334" s="192" t="s">
        <v>3208</v>
      </c>
      <c r="X334" s="186">
        <v>2634</v>
      </c>
      <c r="Y334" s="193">
        <v>45519</v>
      </c>
      <c r="Z334" s="186">
        <v>2402</v>
      </c>
      <c r="AA334" s="193">
        <v>45539</v>
      </c>
      <c r="AB334" s="193">
        <v>45540</v>
      </c>
      <c r="AC334" s="193">
        <v>45641</v>
      </c>
      <c r="AD334" s="192" t="s">
        <v>3623</v>
      </c>
      <c r="AE334" s="194" t="s">
        <v>2825</v>
      </c>
      <c r="AF334" s="194" t="s">
        <v>3598</v>
      </c>
      <c r="AG334" s="195">
        <v>0</v>
      </c>
      <c r="AH334" s="195">
        <v>0</v>
      </c>
      <c r="AI334" s="195">
        <v>0</v>
      </c>
      <c r="AJ334" s="195">
        <v>0</v>
      </c>
      <c r="AK334" s="195">
        <v>0</v>
      </c>
      <c r="AL334" s="195">
        <v>0</v>
      </c>
      <c r="AM334" s="270"/>
      <c r="AN334" s="270"/>
      <c r="AO334" s="270"/>
      <c r="AP334" s="210"/>
      <c r="AQ334" s="210"/>
      <c r="AR334" s="210"/>
      <c r="AS334" s="210"/>
      <c r="AT334" s="210"/>
      <c r="AU334" s="210"/>
      <c r="AV334" s="210"/>
      <c r="AW334" s="210"/>
      <c r="AX334" s="210"/>
      <c r="AY334" s="210"/>
      <c r="AZ334" s="210"/>
      <c r="BA334" s="210"/>
      <c r="BB334" s="210"/>
      <c r="BC334" s="258">
        <v>0</v>
      </c>
      <c r="BD334" s="258">
        <v>0</v>
      </c>
      <c r="BE334" s="258">
        <v>1846832</v>
      </c>
      <c r="BF334" s="258">
        <v>1846832</v>
      </c>
      <c r="BG334" s="258">
        <v>2130960</v>
      </c>
      <c r="BH334" s="258">
        <v>2130960</v>
      </c>
      <c r="BI334" s="258">
        <v>2415088</v>
      </c>
      <c r="BJ334" s="258">
        <v>2415088</v>
      </c>
      <c r="BK334" s="258">
        <v>284128</v>
      </c>
      <c r="BL334" s="258">
        <v>6677008</v>
      </c>
      <c r="BM334" s="258">
        <v>6392880</v>
      </c>
      <c r="BN334" s="258">
        <v>0</v>
      </c>
      <c r="BO334" s="34"/>
    </row>
    <row r="335" spans="2:67" ht="135" x14ac:dyDescent="0.25">
      <c r="B335" s="187">
        <v>325</v>
      </c>
      <c r="C335" s="219">
        <v>7992</v>
      </c>
      <c r="D335" s="186" t="s">
        <v>3592</v>
      </c>
      <c r="E335" s="194" t="s">
        <v>3615</v>
      </c>
      <c r="F335" s="194" t="s">
        <v>21</v>
      </c>
      <c r="G335" s="208" t="s">
        <v>22</v>
      </c>
      <c r="H335" s="194" t="s">
        <v>3809</v>
      </c>
      <c r="I335" s="194" t="s">
        <v>3810</v>
      </c>
      <c r="J335" s="190" t="s">
        <v>3572</v>
      </c>
      <c r="K335" s="190" t="s">
        <v>2821</v>
      </c>
      <c r="L335" s="190" t="s">
        <v>665</v>
      </c>
      <c r="M335" s="217">
        <v>2130960</v>
      </c>
      <c r="N335" s="190">
        <v>3</v>
      </c>
      <c r="O335" s="190" t="s">
        <v>2555</v>
      </c>
      <c r="P335" s="220">
        <v>6392880</v>
      </c>
      <c r="Q335" s="190" t="s">
        <v>659</v>
      </c>
      <c r="R335" s="190" t="s">
        <v>659</v>
      </c>
      <c r="S335" s="221">
        <v>6392880</v>
      </c>
      <c r="T335" s="221"/>
      <c r="U335" s="221">
        <v>6392880</v>
      </c>
      <c r="V335" s="192" t="s">
        <v>3811</v>
      </c>
      <c r="W335" s="192" t="s">
        <v>3259</v>
      </c>
      <c r="X335" s="186">
        <v>2635</v>
      </c>
      <c r="Y335" s="193">
        <v>45519</v>
      </c>
      <c r="Z335" s="186">
        <v>2237</v>
      </c>
      <c r="AA335" s="193">
        <v>45532</v>
      </c>
      <c r="AB335" s="193">
        <v>45537</v>
      </c>
      <c r="AC335" s="193">
        <v>45641</v>
      </c>
      <c r="AD335" s="192" t="s">
        <v>3623</v>
      </c>
      <c r="AE335" s="194" t="s">
        <v>2825</v>
      </c>
      <c r="AF335" s="194" t="s">
        <v>3598</v>
      </c>
      <c r="AG335" s="195">
        <v>0</v>
      </c>
      <c r="AH335" s="195">
        <v>0</v>
      </c>
      <c r="AI335" s="195">
        <v>0</v>
      </c>
      <c r="AJ335" s="195">
        <v>0</v>
      </c>
      <c r="AK335" s="195">
        <v>0</v>
      </c>
      <c r="AL335" s="195">
        <v>0</v>
      </c>
      <c r="AM335" s="270"/>
      <c r="AN335" s="270"/>
      <c r="AO335" s="270"/>
      <c r="AP335" s="210"/>
      <c r="AQ335" s="210"/>
      <c r="AR335" s="210"/>
      <c r="AS335" s="210"/>
      <c r="AT335" s="210"/>
      <c r="AU335" s="210"/>
      <c r="AV335" s="210"/>
      <c r="AW335" s="210"/>
      <c r="AX335" s="210"/>
      <c r="AY335" s="210"/>
      <c r="AZ335" s="210"/>
      <c r="BA335" s="210">
        <v>0</v>
      </c>
      <c r="BB335" s="210">
        <v>0</v>
      </c>
      <c r="BC335" s="258">
        <v>0</v>
      </c>
      <c r="BD335" s="258">
        <v>0</v>
      </c>
      <c r="BE335" s="258">
        <v>2059928</v>
      </c>
      <c r="BF335" s="258">
        <v>2059928</v>
      </c>
      <c r="BG335" s="258">
        <v>2130960</v>
      </c>
      <c r="BH335" s="258">
        <v>4261920</v>
      </c>
      <c r="BI335" s="258">
        <v>71032</v>
      </c>
      <c r="BJ335" s="258">
        <v>71032</v>
      </c>
      <c r="BK335" s="258"/>
      <c r="BL335" s="258">
        <v>4261920</v>
      </c>
      <c r="BM335" s="258">
        <v>6392880</v>
      </c>
      <c r="BN335" s="258">
        <v>0</v>
      </c>
      <c r="BO335" s="34"/>
    </row>
    <row r="336" spans="2:67" ht="135" x14ac:dyDescent="0.25">
      <c r="B336" s="187">
        <v>339</v>
      </c>
      <c r="C336" s="219">
        <v>7992</v>
      </c>
      <c r="D336" s="186" t="s">
        <v>3592</v>
      </c>
      <c r="E336" s="194" t="s">
        <v>3615</v>
      </c>
      <c r="F336" s="194" t="s">
        <v>21</v>
      </c>
      <c r="G336" s="208" t="s">
        <v>22</v>
      </c>
      <c r="H336" s="194" t="s">
        <v>3812</v>
      </c>
      <c r="I336" s="194" t="s">
        <v>3813</v>
      </c>
      <c r="J336" s="190" t="s">
        <v>3572</v>
      </c>
      <c r="K336" s="190" t="s">
        <v>2821</v>
      </c>
      <c r="L336" s="190" t="s">
        <v>1041</v>
      </c>
      <c r="M336" s="217">
        <v>2130960</v>
      </c>
      <c r="N336" s="223">
        <v>2.2361752449600178</v>
      </c>
      <c r="O336" s="190" t="s">
        <v>2555</v>
      </c>
      <c r="P336" s="220">
        <v>4765200</v>
      </c>
      <c r="Q336" s="190" t="s">
        <v>659</v>
      </c>
      <c r="R336" s="190" t="s">
        <v>767</v>
      </c>
      <c r="S336" s="221">
        <v>4765200</v>
      </c>
      <c r="T336" s="221"/>
      <c r="U336" s="221">
        <v>4765200</v>
      </c>
      <c r="V336" s="192" t="s">
        <v>3814</v>
      </c>
      <c r="W336" s="192" t="s">
        <v>3251</v>
      </c>
      <c r="X336" s="186">
        <v>2854</v>
      </c>
      <c r="Y336" s="193">
        <v>45539</v>
      </c>
      <c r="Z336" s="186">
        <v>2640</v>
      </c>
      <c r="AA336" s="193">
        <v>45558</v>
      </c>
      <c r="AB336" s="193">
        <v>45560</v>
      </c>
      <c r="AC336" s="193">
        <v>45636</v>
      </c>
      <c r="AD336" s="192" t="s">
        <v>3623</v>
      </c>
      <c r="AE336" s="194" t="s">
        <v>2825</v>
      </c>
      <c r="AF336" s="194" t="s">
        <v>3598</v>
      </c>
      <c r="AG336" s="195">
        <v>0</v>
      </c>
      <c r="AH336" s="195">
        <v>0</v>
      </c>
      <c r="AI336" s="195">
        <v>0</v>
      </c>
      <c r="AJ336" s="195">
        <v>0</v>
      </c>
      <c r="AK336" s="195">
        <v>0</v>
      </c>
      <c r="AL336" s="195">
        <v>0</v>
      </c>
      <c r="AM336" s="270"/>
      <c r="AN336" s="270"/>
      <c r="AO336" s="270"/>
      <c r="AP336" s="210"/>
      <c r="AQ336" s="210"/>
      <c r="AR336" s="210"/>
      <c r="AS336" s="210"/>
      <c r="AT336" s="210"/>
      <c r="AU336" s="210"/>
      <c r="AV336" s="210"/>
      <c r="AW336" s="210"/>
      <c r="AX336" s="210"/>
      <c r="AY336" s="210"/>
      <c r="AZ336" s="210"/>
      <c r="BA336" s="210"/>
      <c r="BB336" s="210"/>
      <c r="BC336" s="258">
        <v>0</v>
      </c>
      <c r="BD336" s="258">
        <v>0</v>
      </c>
      <c r="BE336" s="258">
        <v>0</v>
      </c>
      <c r="BF336" s="258">
        <v>0</v>
      </c>
      <c r="BG336" s="258">
        <v>2130960</v>
      </c>
      <c r="BH336" s="258">
        <v>2287296</v>
      </c>
      <c r="BI336" s="258">
        <v>2477904</v>
      </c>
      <c r="BJ336" s="258">
        <v>2477904</v>
      </c>
      <c r="BK336" s="258">
        <v>802080</v>
      </c>
      <c r="BL336" s="258">
        <v>5410944</v>
      </c>
      <c r="BM336" s="258">
        <v>4765200</v>
      </c>
      <c r="BN336" s="258">
        <v>0</v>
      </c>
      <c r="BO336" s="34"/>
    </row>
    <row r="337" spans="2:67" ht="135" x14ac:dyDescent="0.25">
      <c r="B337" s="187">
        <v>341</v>
      </c>
      <c r="C337" s="219">
        <v>7992</v>
      </c>
      <c r="D337" s="186" t="s">
        <v>3592</v>
      </c>
      <c r="E337" s="194" t="s">
        <v>3615</v>
      </c>
      <c r="F337" s="194" t="s">
        <v>21</v>
      </c>
      <c r="G337" s="208" t="s">
        <v>22</v>
      </c>
      <c r="H337" s="194" t="s">
        <v>3815</v>
      </c>
      <c r="I337" s="194" t="s">
        <v>3816</v>
      </c>
      <c r="J337" s="190" t="s">
        <v>3572</v>
      </c>
      <c r="K337" s="190" t="s">
        <v>2821</v>
      </c>
      <c r="L337" s="190" t="s">
        <v>665</v>
      </c>
      <c r="M337" s="217">
        <v>3770160</v>
      </c>
      <c r="N337" s="190">
        <v>3</v>
      </c>
      <c r="O337" s="190" t="s">
        <v>2555</v>
      </c>
      <c r="P337" s="220">
        <v>11310480</v>
      </c>
      <c r="Q337" s="190" t="s">
        <v>659</v>
      </c>
      <c r="R337" s="190" t="s">
        <v>767</v>
      </c>
      <c r="S337" s="221">
        <v>11310480</v>
      </c>
      <c r="T337" s="221"/>
      <c r="U337" s="221">
        <v>11310480</v>
      </c>
      <c r="V337" s="192" t="s">
        <v>3817</v>
      </c>
      <c r="W337" s="192" t="s">
        <v>3116</v>
      </c>
      <c r="X337" s="186">
        <v>2639</v>
      </c>
      <c r="Y337" s="193">
        <v>45519</v>
      </c>
      <c r="Z337" s="186">
        <v>2416</v>
      </c>
      <c r="AA337" s="193">
        <v>45540</v>
      </c>
      <c r="AB337" s="193">
        <v>45544</v>
      </c>
      <c r="AC337" s="193">
        <v>45656</v>
      </c>
      <c r="AD337" s="192" t="s">
        <v>3818</v>
      </c>
      <c r="AE337" s="194" t="s">
        <v>2825</v>
      </c>
      <c r="AF337" s="194" t="s">
        <v>3598</v>
      </c>
      <c r="AG337" s="195">
        <v>0</v>
      </c>
      <c r="AH337" s="195">
        <v>0</v>
      </c>
      <c r="AI337" s="195">
        <v>0</v>
      </c>
      <c r="AJ337" s="195">
        <v>0</v>
      </c>
      <c r="AK337" s="195">
        <v>0</v>
      </c>
      <c r="AL337" s="195">
        <v>0</v>
      </c>
      <c r="AM337" s="270"/>
      <c r="AN337" s="270"/>
      <c r="AO337" s="270"/>
      <c r="AP337" s="210"/>
      <c r="AQ337" s="210"/>
      <c r="AR337" s="210"/>
      <c r="AS337" s="210"/>
      <c r="AT337" s="210"/>
      <c r="AU337" s="210"/>
      <c r="AV337" s="210"/>
      <c r="AW337" s="210"/>
      <c r="AX337" s="210"/>
      <c r="AY337" s="210"/>
      <c r="AZ337" s="210"/>
      <c r="BA337" s="210"/>
      <c r="BB337" s="210"/>
      <c r="BC337" s="258">
        <v>0</v>
      </c>
      <c r="BD337" s="258">
        <v>0</v>
      </c>
      <c r="BE337" s="258">
        <v>5529568</v>
      </c>
      <c r="BF337" s="258">
        <v>5529568</v>
      </c>
      <c r="BG337" s="258">
        <v>3770160</v>
      </c>
      <c r="BH337" s="258">
        <v>3770160</v>
      </c>
      <c r="BI337" s="258">
        <v>2010752</v>
      </c>
      <c r="BJ337" s="258">
        <v>2010752</v>
      </c>
      <c r="BK337" s="258">
        <v>1005376</v>
      </c>
      <c r="BL337" s="258">
        <v>12315856</v>
      </c>
      <c r="BM337" s="258">
        <v>11310480</v>
      </c>
      <c r="BN337" s="258">
        <v>0</v>
      </c>
      <c r="BO337" s="34"/>
    </row>
    <row r="338" spans="2:67" ht="135" x14ac:dyDescent="0.25">
      <c r="B338" s="34">
        <v>342</v>
      </c>
      <c r="C338" s="219">
        <v>7992</v>
      </c>
      <c r="D338" s="186" t="s">
        <v>3592</v>
      </c>
      <c r="E338" s="194" t="s">
        <v>3593</v>
      </c>
      <c r="F338" s="194" t="s">
        <v>21</v>
      </c>
      <c r="G338" s="208" t="s">
        <v>22</v>
      </c>
      <c r="H338" s="194" t="s">
        <v>3819</v>
      </c>
      <c r="I338" s="194" t="s">
        <v>3820</v>
      </c>
      <c r="J338" s="190" t="s">
        <v>3572</v>
      </c>
      <c r="K338" s="190" t="s">
        <v>2821</v>
      </c>
      <c r="L338" s="190" t="s">
        <v>3804</v>
      </c>
      <c r="M338" s="217">
        <v>2276000</v>
      </c>
      <c r="N338" s="190">
        <v>2</v>
      </c>
      <c r="O338" s="190" t="s">
        <v>2555</v>
      </c>
      <c r="P338" s="220">
        <v>4552000</v>
      </c>
      <c r="Q338" s="190" t="s">
        <v>659</v>
      </c>
      <c r="R338" s="190" t="s">
        <v>813</v>
      </c>
      <c r="S338" s="221">
        <v>4552000</v>
      </c>
      <c r="T338" s="221"/>
      <c r="U338" s="221">
        <v>4552000</v>
      </c>
      <c r="V338" s="192" t="s">
        <v>3821</v>
      </c>
      <c r="W338" s="192" t="s">
        <v>3591</v>
      </c>
      <c r="X338" s="186">
        <v>2726</v>
      </c>
      <c r="Y338" s="193">
        <v>45520</v>
      </c>
      <c r="Z338" s="186">
        <v>2746</v>
      </c>
      <c r="AA338" s="193">
        <v>45583</v>
      </c>
      <c r="AB338" s="193">
        <v>45590</v>
      </c>
      <c r="AC338" s="193">
        <v>45674</v>
      </c>
      <c r="AD338" s="192" t="s">
        <v>3758</v>
      </c>
      <c r="AE338" s="194" t="s">
        <v>2825</v>
      </c>
      <c r="AF338" s="194" t="s">
        <v>3598</v>
      </c>
      <c r="AG338" s="195">
        <v>0</v>
      </c>
      <c r="AH338" s="195">
        <v>0</v>
      </c>
      <c r="AI338" s="195">
        <v>0</v>
      </c>
      <c r="AJ338" s="195">
        <v>0</v>
      </c>
      <c r="AK338" s="195">
        <v>0</v>
      </c>
      <c r="AL338" s="195">
        <v>0</v>
      </c>
      <c r="AM338" s="270"/>
      <c r="AN338" s="270"/>
      <c r="AO338" s="270"/>
      <c r="AP338" s="210"/>
      <c r="AQ338" s="210"/>
      <c r="AR338" s="210"/>
      <c r="AS338" s="210"/>
      <c r="AT338" s="210"/>
      <c r="AU338" s="210"/>
      <c r="AV338" s="210"/>
      <c r="AW338" s="210"/>
      <c r="AX338" s="210"/>
      <c r="AY338" s="210"/>
      <c r="AZ338" s="210"/>
      <c r="BA338" s="210"/>
      <c r="BB338" s="210"/>
      <c r="BC338" s="258">
        <v>0</v>
      </c>
      <c r="BD338" s="258">
        <v>0</v>
      </c>
      <c r="BE338" s="258">
        <v>0</v>
      </c>
      <c r="BF338" s="258">
        <v>0</v>
      </c>
      <c r="BG338" s="258">
        <v>2550000</v>
      </c>
      <c r="BH338" s="258">
        <v>455200</v>
      </c>
      <c r="BI338" s="258">
        <v>4096800</v>
      </c>
      <c r="BJ338" s="258">
        <v>4096800</v>
      </c>
      <c r="BK338" s="258">
        <v>2550000</v>
      </c>
      <c r="BL338" s="258">
        <v>9196800</v>
      </c>
      <c r="BM338" s="258">
        <v>4552000</v>
      </c>
      <c r="BN338" s="258">
        <v>0</v>
      </c>
      <c r="BO338" s="34"/>
    </row>
    <row r="339" spans="2:67" ht="135" x14ac:dyDescent="0.25">
      <c r="B339" s="187">
        <v>343</v>
      </c>
      <c r="C339" s="219">
        <v>7992</v>
      </c>
      <c r="D339" s="186" t="s">
        <v>3592</v>
      </c>
      <c r="E339" s="194" t="s">
        <v>3615</v>
      </c>
      <c r="F339" s="194" t="s">
        <v>21</v>
      </c>
      <c r="G339" s="208" t="s">
        <v>22</v>
      </c>
      <c r="H339" s="194" t="s">
        <v>3822</v>
      </c>
      <c r="I339" s="194" t="s">
        <v>3823</v>
      </c>
      <c r="J339" s="190" t="s">
        <v>3572</v>
      </c>
      <c r="K339" s="190" t="s">
        <v>2821</v>
      </c>
      <c r="L339" s="190" t="s">
        <v>665</v>
      </c>
      <c r="M339" s="217">
        <v>2130960</v>
      </c>
      <c r="N339" s="190">
        <v>3</v>
      </c>
      <c r="O339" s="190" t="s">
        <v>2555</v>
      </c>
      <c r="P339" s="220">
        <v>6392880</v>
      </c>
      <c r="Q339" s="190" t="s">
        <v>659</v>
      </c>
      <c r="R339" s="190" t="s">
        <v>767</v>
      </c>
      <c r="S339" s="221">
        <v>6392880</v>
      </c>
      <c r="T339" s="221"/>
      <c r="U339" s="221">
        <v>6392880</v>
      </c>
      <c r="V339" s="192" t="s">
        <v>3824</v>
      </c>
      <c r="W339" s="192" t="s">
        <v>3149</v>
      </c>
      <c r="X339" s="186">
        <v>2630</v>
      </c>
      <c r="Y339" s="193">
        <v>45519</v>
      </c>
      <c r="Z339" s="186">
        <v>2421</v>
      </c>
      <c r="AA339" s="193">
        <v>45540</v>
      </c>
      <c r="AB339" s="193">
        <v>45544</v>
      </c>
      <c r="AC339" s="193">
        <v>45641</v>
      </c>
      <c r="AD339" s="192" t="s">
        <v>3623</v>
      </c>
      <c r="AE339" s="194" t="s">
        <v>2825</v>
      </c>
      <c r="AF339" s="194" t="s">
        <v>3598</v>
      </c>
      <c r="AG339" s="195">
        <v>0</v>
      </c>
      <c r="AH339" s="195">
        <v>0</v>
      </c>
      <c r="AI339" s="195">
        <v>0</v>
      </c>
      <c r="AJ339" s="195">
        <v>0</v>
      </c>
      <c r="AK339" s="195">
        <v>0</v>
      </c>
      <c r="AL339" s="195">
        <v>0</v>
      </c>
      <c r="AM339" s="270"/>
      <c r="AN339" s="270"/>
      <c r="AO339" s="270"/>
      <c r="AP339" s="210"/>
      <c r="AQ339" s="210"/>
      <c r="AR339" s="210"/>
      <c r="AS339" s="210"/>
      <c r="AT339" s="210"/>
      <c r="AU339" s="210"/>
      <c r="AV339" s="210"/>
      <c r="AW339" s="210"/>
      <c r="AX339" s="210"/>
      <c r="AY339" s="210"/>
      <c r="AZ339" s="210"/>
      <c r="BA339" s="210"/>
      <c r="BB339" s="210"/>
      <c r="BC339" s="258">
        <v>0</v>
      </c>
      <c r="BD339" s="258">
        <v>0</v>
      </c>
      <c r="BE339" s="258">
        <v>1562704</v>
      </c>
      <c r="BF339" s="258">
        <v>1562704</v>
      </c>
      <c r="BG339" s="258">
        <v>2130960</v>
      </c>
      <c r="BH339" s="258">
        <v>2130960</v>
      </c>
      <c r="BI339" s="258">
        <v>2699216</v>
      </c>
      <c r="BJ339" s="258">
        <v>2699216</v>
      </c>
      <c r="BK339" s="258">
        <v>568256</v>
      </c>
      <c r="BL339" s="258">
        <v>6961136</v>
      </c>
      <c r="BM339" s="258">
        <v>6392880</v>
      </c>
      <c r="BN339" s="258">
        <v>0</v>
      </c>
      <c r="BO339" s="34"/>
    </row>
    <row r="340" spans="2:67" ht="135" x14ac:dyDescent="0.25">
      <c r="B340" s="34">
        <v>344</v>
      </c>
      <c r="C340" s="219">
        <v>7992</v>
      </c>
      <c r="D340" s="186" t="s">
        <v>3592</v>
      </c>
      <c r="E340" s="194" t="s">
        <v>3615</v>
      </c>
      <c r="F340" s="194" t="s">
        <v>21</v>
      </c>
      <c r="G340" s="208" t="s">
        <v>22</v>
      </c>
      <c r="H340" s="194" t="s">
        <v>3825</v>
      </c>
      <c r="I340" s="194" t="s">
        <v>3826</v>
      </c>
      <c r="J340" s="190" t="s">
        <v>3572</v>
      </c>
      <c r="K340" s="190" t="s">
        <v>2821</v>
      </c>
      <c r="L340" s="190" t="s">
        <v>665</v>
      </c>
      <c r="M340" s="217">
        <v>2130960</v>
      </c>
      <c r="N340" s="190">
        <v>3</v>
      </c>
      <c r="O340" s="190" t="s">
        <v>2555</v>
      </c>
      <c r="P340" s="220">
        <v>6392880</v>
      </c>
      <c r="Q340" s="190" t="s">
        <v>659</v>
      </c>
      <c r="R340" s="190" t="s">
        <v>767</v>
      </c>
      <c r="S340" s="221">
        <v>6392880</v>
      </c>
      <c r="T340" s="221"/>
      <c r="U340" s="221">
        <v>6392880</v>
      </c>
      <c r="V340" s="192" t="s">
        <v>3827</v>
      </c>
      <c r="W340" s="192" t="s">
        <v>3185</v>
      </c>
      <c r="X340" s="186">
        <v>2628</v>
      </c>
      <c r="Y340" s="193">
        <v>45519</v>
      </c>
      <c r="Z340" s="186">
        <v>2447</v>
      </c>
      <c r="AA340" s="193">
        <v>45544</v>
      </c>
      <c r="AB340" s="193">
        <v>45546</v>
      </c>
      <c r="AC340" s="193">
        <v>45636</v>
      </c>
      <c r="AD340" s="192" t="s">
        <v>3623</v>
      </c>
      <c r="AE340" s="194" t="s">
        <v>2825</v>
      </c>
      <c r="AF340" s="194" t="s">
        <v>3598</v>
      </c>
      <c r="AG340" s="195">
        <v>0</v>
      </c>
      <c r="AH340" s="195">
        <v>0</v>
      </c>
      <c r="AI340" s="195">
        <v>0</v>
      </c>
      <c r="AJ340" s="195">
        <v>0</v>
      </c>
      <c r="AK340" s="195">
        <v>0</v>
      </c>
      <c r="AL340" s="195">
        <v>0</v>
      </c>
      <c r="AM340" s="270"/>
      <c r="AN340" s="270"/>
      <c r="AO340" s="270"/>
      <c r="AP340" s="210"/>
      <c r="AQ340" s="210"/>
      <c r="AR340" s="210"/>
      <c r="AS340" s="210"/>
      <c r="AT340" s="210"/>
      <c r="AU340" s="210"/>
      <c r="AV340" s="210"/>
      <c r="AW340" s="210"/>
      <c r="AX340" s="210"/>
      <c r="AY340" s="210"/>
      <c r="AZ340" s="210"/>
      <c r="BA340" s="210"/>
      <c r="BB340" s="210"/>
      <c r="BC340" s="258">
        <v>0</v>
      </c>
      <c r="BD340" s="258">
        <v>0</v>
      </c>
      <c r="BE340" s="258">
        <v>1420640</v>
      </c>
      <c r="BF340" s="258">
        <v>1420640</v>
      </c>
      <c r="BG340" s="258">
        <v>2130960</v>
      </c>
      <c r="BH340" s="258">
        <v>2130960</v>
      </c>
      <c r="BI340" s="258">
        <v>2841280</v>
      </c>
      <c r="BJ340" s="258">
        <v>2841280</v>
      </c>
      <c r="BK340" s="258">
        <v>355160</v>
      </c>
      <c r="BL340" s="258">
        <v>6748040</v>
      </c>
      <c r="BM340" s="258">
        <v>6392880</v>
      </c>
      <c r="BN340" s="258">
        <v>0</v>
      </c>
      <c r="BO340" s="34"/>
    </row>
    <row r="341" spans="2:67" ht="135" x14ac:dyDescent="0.25">
      <c r="B341" s="187">
        <v>345</v>
      </c>
      <c r="C341" s="219">
        <v>7992</v>
      </c>
      <c r="D341" s="186" t="s">
        <v>3592</v>
      </c>
      <c r="E341" s="194" t="s">
        <v>3615</v>
      </c>
      <c r="F341" s="194" t="s">
        <v>21</v>
      </c>
      <c r="G341" s="208" t="s">
        <v>22</v>
      </c>
      <c r="H341" s="194" t="s">
        <v>3828</v>
      </c>
      <c r="I341" s="194" t="s">
        <v>3829</v>
      </c>
      <c r="J341" s="190" t="s">
        <v>3572</v>
      </c>
      <c r="K341" s="190" t="s">
        <v>2821</v>
      </c>
      <c r="L341" s="190" t="s">
        <v>665</v>
      </c>
      <c r="M341" s="217">
        <v>2130960</v>
      </c>
      <c r="N341" s="190">
        <v>3</v>
      </c>
      <c r="O341" s="190" t="s">
        <v>2555</v>
      </c>
      <c r="P341" s="220">
        <v>6392880</v>
      </c>
      <c r="Q341" s="190" t="s">
        <v>659</v>
      </c>
      <c r="R341" s="190" t="s">
        <v>767</v>
      </c>
      <c r="S341" s="221">
        <v>6392880</v>
      </c>
      <c r="T341" s="221"/>
      <c r="U341" s="221">
        <v>6392880</v>
      </c>
      <c r="V341" s="192" t="s">
        <v>3830</v>
      </c>
      <c r="W341" s="192" t="s">
        <v>3196</v>
      </c>
      <c r="X341" s="186">
        <v>2769</v>
      </c>
      <c r="Y341" s="193">
        <v>45521</v>
      </c>
      <c r="Z341" s="186">
        <v>2357</v>
      </c>
      <c r="AA341" s="193">
        <v>45537</v>
      </c>
      <c r="AB341" s="193">
        <v>45539</v>
      </c>
      <c r="AC341" s="193">
        <v>45641</v>
      </c>
      <c r="AD341" s="192" t="s">
        <v>3623</v>
      </c>
      <c r="AE341" s="194" t="s">
        <v>2825</v>
      </c>
      <c r="AF341" s="194" t="s">
        <v>3598</v>
      </c>
      <c r="AG341" s="195">
        <v>0</v>
      </c>
      <c r="AH341" s="195">
        <v>0</v>
      </c>
      <c r="AI341" s="195">
        <v>0</v>
      </c>
      <c r="AJ341" s="195">
        <v>0</v>
      </c>
      <c r="AK341" s="195">
        <v>0</v>
      </c>
      <c r="AL341" s="195">
        <v>0</v>
      </c>
      <c r="AM341" s="270"/>
      <c r="AN341" s="270"/>
      <c r="AO341" s="270"/>
      <c r="AP341" s="210"/>
      <c r="AQ341" s="210"/>
      <c r="AR341" s="210"/>
      <c r="AS341" s="210"/>
      <c r="AT341" s="210"/>
      <c r="AU341" s="210"/>
      <c r="AV341" s="210"/>
      <c r="AW341" s="210"/>
      <c r="AX341" s="210"/>
      <c r="AY341" s="210"/>
      <c r="AZ341" s="210"/>
      <c r="BA341" s="210"/>
      <c r="BB341" s="210"/>
      <c r="BC341" s="258">
        <v>0</v>
      </c>
      <c r="BD341" s="258">
        <v>0</v>
      </c>
      <c r="BE341" s="258">
        <v>1917864</v>
      </c>
      <c r="BF341" s="258">
        <v>1917864</v>
      </c>
      <c r="BG341" s="258">
        <v>2130960</v>
      </c>
      <c r="BH341" s="258">
        <v>2130960</v>
      </c>
      <c r="BI341" s="258">
        <v>2344056</v>
      </c>
      <c r="BJ341" s="258">
        <v>2344056</v>
      </c>
      <c r="BK341" s="258">
        <v>213096</v>
      </c>
      <c r="BL341" s="258">
        <v>6605976</v>
      </c>
      <c r="BM341" s="258">
        <v>6392880</v>
      </c>
      <c r="BN341" s="258">
        <v>0</v>
      </c>
      <c r="BO341" s="34"/>
    </row>
    <row r="342" spans="2:67" ht="135" x14ac:dyDescent="0.25">
      <c r="B342" s="187">
        <v>355</v>
      </c>
      <c r="C342" s="219">
        <v>7992</v>
      </c>
      <c r="D342" s="186" t="s">
        <v>3592</v>
      </c>
      <c r="E342" s="194" t="s">
        <v>3615</v>
      </c>
      <c r="F342" s="194" t="s">
        <v>21</v>
      </c>
      <c r="G342" s="208" t="s">
        <v>22</v>
      </c>
      <c r="H342" s="194" t="s">
        <v>3831</v>
      </c>
      <c r="I342" s="194" t="s">
        <v>3832</v>
      </c>
      <c r="J342" s="190" t="s">
        <v>3572</v>
      </c>
      <c r="K342" s="190" t="s">
        <v>2821</v>
      </c>
      <c r="L342" s="190" t="s">
        <v>665</v>
      </c>
      <c r="M342" s="217">
        <v>2130960</v>
      </c>
      <c r="N342" s="190">
        <v>3</v>
      </c>
      <c r="O342" s="190" t="s">
        <v>2555</v>
      </c>
      <c r="P342" s="220">
        <v>6392880</v>
      </c>
      <c r="Q342" s="190" t="s">
        <v>659</v>
      </c>
      <c r="R342" s="190" t="s">
        <v>659</v>
      </c>
      <c r="S342" s="221">
        <v>6392880</v>
      </c>
      <c r="T342" s="221"/>
      <c r="U342" s="221">
        <v>6392880</v>
      </c>
      <c r="V342" s="192" t="s">
        <v>3833</v>
      </c>
      <c r="W342" s="192" t="s">
        <v>3271</v>
      </c>
      <c r="X342" s="186">
        <v>2768</v>
      </c>
      <c r="Y342" s="193">
        <v>45521</v>
      </c>
      <c r="Z342" s="186">
        <v>2294</v>
      </c>
      <c r="AA342" s="193">
        <v>45534</v>
      </c>
      <c r="AB342" s="193">
        <v>45538</v>
      </c>
      <c r="AC342" s="193">
        <v>45641</v>
      </c>
      <c r="AD342" s="192" t="s">
        <v>3623</v>
      </c>
      <c r="AE342" s="194" t="s">
        <v>2825</v>
      </c>
      <c r="AF342" s="194" t="s">
        <v>3598</v>
      </c>
      <c r="AG342" s="195">
        <v>0</v>
      </c>
      <c r="AH342" s="195">
        <v>0</v>
      </c>
      <c r="AI342" s="195">
        <v>0</v>
      </c>
      <c r="AJ342" s="195">
        <v>0</v>
      </c>
      <c r="AK342" s="195">
        <v>0</v>
      </c>
      <c r="AL342" s="195">
        <v>0</v>
      </c>
      <c r="AM342" s="270"/>
      <c r="AN342" s="270"/>
      <c r="AO342" s="270"/>
      <c r="AP342" s="210"/>
      <c r="AQ342" s="210"/>
      <c r="AR342" s="210"/>
      <c r="AS342" s="210"/>
      <c r="AT342" s="210"/>
      <c r="AU342" s="210"/>
      <c r="AV342" s="210"/>
      <c r="AW342" s="210"/>
      <c r="AX342" s="210"/>
      <c r="AY342" s="210"/>
      <c r="AZ342" s="210"/>
      <c r="BA342" s="210">
        <v>0</v>
      </c>
      <c r="BB342" s="210">
        <v>0</v>
      </c>
      <c r="BC342" s="258">
        <v>0</v>
      </c>
      <c r="BD342" s="258">
        <v>0</v>
      </c>
      <c r="BE342" s="258">
        <v>1988896</v>
      </c>
      <c r="BF342" s="258">
        <v>1988896</v>
      </c>
      <c r="BG342" s="258">
        <v>2130960</v>
      </c>
      <c r="BH342" s="258">
        <v>4261920</v>
      </c>
      <c r="BI342" s="258">
        <v>142064</v>
      </c>
      <c r="BJ342" s="258">
        <v>142064</v>
      </c>
      <c r="BK342" s="258"/>
      <c r="BL342" s="258">
        <v>4261920</v>
      </c>
      <c r="BM342" s="258">
        <v>6392880</v>
      </c>
      <c r="BN342" s="258">
        <v>0</v>
      </c>
      <c r="BO342" s="34"/>
    </row>
    <row r="343" spans="2:67" ht="135" x14ac:dyDescent="0.25">
      <c r="B343" s="187">
        <v>359</v>
      </c>
      <c r="C343" s="219">
        <v>7992</v>
      </c>
      <c r="D343" s="186" t="s">
        <v>3592</v>
      </c>
      <c r="E343" s="194" t="s">
        <v>3615</v>
      </c>
      <c r="F343" s="194" t="s">
        <v>21</v>
      </c>
      <c r="G343" s="208" t="s">
        <v>22</v>
      </c>
      <c r="H343" s="194" t="s">
        <v>3834</v>
      </c>
      <c r="I343" s="194" t="s">
        <v>3835</v>
      </c>
      <c r="J343" s="190" t="s">
        <v>3572</v>
      </c>
      <c r="K343" s="190" t="s">
        <v>2821</v>
      </c>
      <c r="L343" s="190" t="s">
        <v>665</v>
      </c>
      <c r="M343" s="217">
        <v>3770160</v>
      </c>
      <c r="N343" s="190">
        <v>3</v>
      </c>
      <c r="O343" s="190" t="s">
        <v>2555</v>
      </c>
      <c r="P343" s="220">
        <v>11310480</v>
      </c>
      <c r="Q343" s="190" t="s">
        <v>659</v>
      </c>
      <c r="R343" s="190" t="s">
        <v>767</v>
      </c>
      <c r="S343" s="221">
        <v>11310480</v>
      </c>
      <c r="T343" s="221"/>
      <c r="U343" s="221">
        <v>11310480</v>
      </c>
      <c r="V343" s="192" t="s">
        <v>3836</v>
      </c>
      <c r="W343" s="192" t="s">
        <v>3121</v>
      </c>
      <c r="X343" s="186">
        <v>2714</v>
      </c>
      <c r="Y343" s="193">
        <v>45520</v>
      </c>
      <c r="Z343" s="186">
        <v>2427</v>
      </c>
      <c r="AA343" s="193">
        <v>45540</v>
      </c>
      <c r="AB343" s="193">
        <v>45541</v>
      </c>
      <c r="AC343" s="193">
        <v>45656</v>
      </c>
      <c r="AD343" s="192" t="s">
        <v>3818</v>
      </c>
      <c r="AE343" s="194" t="s">
        <v>2825</v>
      </c>
      <c r="AF343" s="194" t="s">
        <v>3598</v>
      </c>
      <c r="AG343" s="195">
        <v>0</v>
      </c>
      <c r="AH343" s="195">
        <v>0</v>
      </c>
      <c r="AI343" s="195">
        <v>0</v>
      </c>
      <c r="AJ343" s="195">
        <v>0</v>
      </c>
      <c r="AK343" s="195">
        <v>0</v>
      </c>
      <c r="AL343" s="195">
        <v>0</v>
      </c>
      <c r="AM343" s="270"/>
      <c r="AN343" s="270"/>
      <c r="AO343" s="270"/>
      <c r="AP343" s="210"/>
      <c r="AQ343" s="210"/>
      <c r="AR343" s="210"/>
      <c r="AS343" s="210"/>
      <c r="AT343" s="210"/>
      <c r="AU343" s="210"/>
      <c r="AV343" s="210"/>
      <c r="AW343" s="210"/>
      <c r="AX343" s="210"/>
      <c r="AY343" s="210"/>
      <c r="AZ343" s="210"/>
      <c r="BA343" s="210"/>
      <c r="BB343" s="210"/>
      <c r="BC343" s="258">
        <v>0</v>
      </c>
      <c r="BD343" s="258">
        <v>0</v>
      </c>
      <c r="BE343" s="258">
        <v>3141800</v>
      </c>
      <c r="BF343" s="258">
        <v>3141800</v>
      </c>
      <c r="BG343" s="258">
        <v>3770160</v>
      </c>
      <c r="BH343" s="258">
        <v>3770160</v>
      </c>
      <c r="BI343" s="258">
        <v>4398520</v>
      </c>
      <c r="BJ343" s="258">
        <v>4398520</v>
      </c>
      <c r="BK343" s="258">
        <v>628360</v>
      </c>
      <c r="BL343" s="258">
        <v>11938840</v>
      </c>
      <c r="BM343" s="258">
        <v>11310480</v>
      </c>
      <c r="BN343" s="258">
        <v>0</v>
      </c>
      <c r="BO343" s="34"/>
    </row>
    <row r="344" spans="2:67" ht="135" x14ac:dyDescent="0.25">
      <c r="B344" s="34">
        <v>380</v>
      </c>
      <c r="C344" s="219">
        <v>7992</v>
      </c>
      <c r="D344" s="186" t="s">
        <v>3592</v>
      </c>
      <c r="E344" s="194" t="s">
        <v>3615</v>
      </c>
      <c r="F344" s="194" t="s">
        <v>21</v>
      </c>
      <c r="G344" s="208" t="s">
        <v>22</v>
      </c>
      <c r="H344" s="194" t="s">
        <v>3837</v>
      </c>
      <c r="I344" s="194" t="s">
        <v>3838</v>
      </c>
      <c r="J344" s="190" t="s">
        <v>3572</v>
      </c>
      <c r="K344" s="190" t="s">
        <v>2821</v>
      </c>
      <c r="L344" s="190" t="s">
        <v>665</v>
      </c>
      <c r="M344" s="217">
        <v>4808320</v>
      </c>
      <c r="N344" s="190">
        <v>4</v>
      </c>
      <c r="O344" s="190" t="s">
        <v>2555</v>
      </c>
      <c r="P344" s="220">
        <v>19233280</v>
      </c>
      <c r="Q344" s="190" t="s">
        <v>659</v>
      </c>
      <c r="R344" s="190" t="s">
        <v>659</v>
      </c>
      <c r="S344" s="221">
        <v>19233280</v>
      </c>
      <c r="T344" s="221"/>
      <c r="U344" s="221">
        <v>19233280</v>
      </c>
      <c r="V344" s="192" t="s">
        <v>3839</v>
      </c>
      <c r="W344" s="192" t="s">
        <v>3132</v>
      </c>
      <c r="X344" s="186">
        <v>2171</v>
      </c>
      <c r="Y344" s="193">
        <v>45502</v>
      </c>
      <c r="Z344" s="186">
        <v>1890</v>
      </c>
      <c r="AA344" s="193">
        <v>45513</v>
      </c>
      <c r="AB344" s="193">
        <v>45513</v>
      </c>
      <c r="AC344" s="193">
        <v>45656</v>
      </c>
      <c r="AD344" s="192" t="s">
        <v>3597</v>
      </c>
      <c r="AE344" s="194" t="s">
        <v>2825</v>
      </c>
      <c r="AF344" s="194" t="s">
        <v>3598</v>
      </c>
      <c r="AG344" s="195">
        <v>0</v>
      </c>
      <c r="AH344" s="195">
        <v>0</v>
      </c>
      <c r="AI344" s="195">
        <v>0</v>
      </c>
      <c r="AJ344" s="195">
        <v>0</v>
      </c>
      <c r="AK344" s="195">
        <v>0</v>
      </c>
      <c r="AL344" s="195">
        <v>0</v>
      </c>
      <c r="AM344" s="270"/>
      <c r="AN344" s="270"/>
      <c r="AO344" s="270"/>
      <c r="AP344" s="210"/>
      <c r="AQ344" s="210"/>
      <c r="AR344" s="210"/>
      <c r="AS344" s="210"/>
      <c r="AT344" s="210"/>
      <c r="AU344" s="210"/>
      <c r="AV344" s="210"/>
      <c r="AW344" s="210"/>
      <c r="AX344" s="210"/>
      <c r="AY344" s="210"/>
      <c r="AZ344" s="210"/>
      <c r="BA344" s="210">
        <v>0</v>
      </c>
      <c r="BB344" s="210">
        <v>0</v>
      </c>
      <c r="BC344" s="258">
        <v>3526101</v>
      </c>
      <c r="BD344" s="258">
        <v>3526101</v>
      </c>
      <c r="BE344" s="258">
        <v>4808320</v>
      </c>
      <c r="BF344" s="258">
        <v>4808320</v>
      </c>
      <c r="BG344" s="258">
        <v>4808320</v>
      </c>
      <c r="BH344" s="258">
        <v>4808320</v>
      </c>
      <c r="BI344" s="258">
        <v>6090539</v>
      </c>
      <c r="BJ344" s="258">
        <v>6090539</v>
      </c>
      <c r="BK344" s="258">
        <v>1282219</v>
      </c>
      <c r="BL344" s="258">
        <v>20515499</v>
      </c>
      <c r="BM344" s="258">
        <v>19233280</v>
      </c>
      <c r="BN344" s="258">
        <v>0</v>
      </c>
      <c r="BO344" s="34"/>
    </row>
    <row r="345" spans="2:67" ht="135" x14ac:dyDescent="0.25">
      <c r="B345" s="34">
        <v>384</v>
      </c>
      <c r="C345" s="219">
        <v>7992</v>
      </c>
      <c r="D345" s="186" t="s">
        <v>3592</v>
      </c>
      <c r="E345" s="194" t="s">
        <v>3593</v>
      </c>
      <c r="F345" s="194" t="s">
        <v>3840</v>
      </c>
      <c r="G345" s="208" t="s">
        <v>3841</v>
      </c>
      <c r="H345" s="194" t="s">
        <v>3842</v>
      </c>
      <c r="I345" s="194" t="s">
        <v>3843</v>
      </c>
      <c r="J345" s="190" t="s">
        <v>3327</v>
      </c>
      <c r="K345" s="190" t="s">
        <v>3539</v>
      </c>
      <c r="L345" s="190" t="s">
        <v>3587</v>
      </c>
      <c r="M345" s="217">
        <v>5532500</v>
      </c>
      <c r="N345" s="190">
        <v>4</v>
      </c>
      <c r="O345" s="190" t="s">
        <v>2555</v>
      </c>
      <c r="P345" s="220">
        <v>22130000</v>
      </c>
      <c r="Q345" s="190" t="s">
        <v>659</v>
      </c>
      <c r="R345" s="190" t="s">
        <v>767</v>
      </c>
      <c r="S345" s="221">
        <v>22130000</v>
      </c>
      <c r="T345" s="221"/>
      <c r="U345" s="221">
        <v>22130000</v>
      </c>
      <c r="V345" s="192" t="s">
        <v>3844</v>
      </c>
      <c r="W345" s="192" t="s">
        <v>3845</v>
      </c>
      <c r="X345" s="42">
        <v>2946</v>
      </c>
      <c r="Y345" s="39">
        <v>45560</v>
      </c>
      <c r="Z345" s="42">
        <v>3323</v>
      </c>
      <c r="AA345" s="193">
        <v>45639</v>
      </c>
      <c r="AB345" s="193">
        <v>45646</v>
      </c>
      <c r="AC345" s="193">
        <v>45747</v>
      </c>
      <c r="AD345" s="192" t="s">
        <v>672</v>
      </c>
      <c r="AE345" s="194" t="s">
        <v>2825</v>
      </c>
      <c r="AF345" s="194" t="s">
        <v>3598</v>
      </c>
      <c r="AG345" s="195">
        <v>0</v>
      </c>
      <c r="AH345" s="195">
        <v>0</v>
      </c>
      <c r="AI345" s="195">
        <v>0</v>
      </c>
      <c r="AJ345" s="195">
        <v>0</v>
      </c>
      <c r="AK345" s="195">
        <v>0</v>
      </c>
      <c r="AL345" s="195">
        <v>0</v>
      </c>
      <c r="AM345" s="270"/>
      <c r="AN345" s="270"/>
      <c r="AO345" s="270"/>
      <c r="AP345" s="210"/>
      <c r="AQ345" s="210"/>
      <c r="AR345" s="210"/>
      <c r="AS345" s="210"/>
      <c r="AT345" s="210"/>
      <c r="AU345" s="210"/>
      <c r="AV345" s="210"/>
      <c r="AW345" s="210"/>
      <c r="AX345" s="210"/>
      <c r="AY345" s="210"/>
      <c r="AZ345" s="210"/>
      <c r="BA345" s="210"/>
      <c r="BB345" s="210"/>
      <c r="BC345" s="258">
        <v>0</v>
      </c>
      <c r="BD345" s="258">
        <v>0</v>
      </c>
      <c r="BE345" s="258">
        <v>0</v>
      </c>
      <c r="BF345" s="258">
        <v>0</v>
      </c>
      <c r="BG345" s="258"/>
      <c r="BH345" s="258"/>
      <c r="BI345" s="258">
        <v>0</v>
      </c>
      <c r="BJ345" s="258">
        <v>0</v>
      </c>
      <c r="BK345" s="258">
        <v>22130000</v>
      </c>
      <c r="BL345" s="258">
        <v>22130000</v>
      </c>
      <c r="BM345" s="258">
        <v>0</v>
      </c>
      <c r="BN345" s="258">
        <v>22130000</v>
      </c>
      <c r="BO345" s="34"/>
    </row>
    <row r="346" spans="2:67" ht="135" x14ac:dyDescent="0.25">
      <c r="B346" s="187">
        <v>385</v>
      </c>
      <c r="C346" s="219">
        <v>7992</v>
      </c>
      <c r="D346" s="186" t="s">
        <v>3592</v>
      </c>
      <c r="E346" s="194" t="s">
        <v>3593</v>
      </c>
      <c r="F346" s="194" t="s">
        <v>3840</v>
      </c>
      <c r="G346" s="208" t="s">
        <v>3841</v>
      </c>
      <c r="H346" s="194" t="s">
        <v>3846</v>
      </c>
      <c r="I346" s="194" t="s">
        <v>3843</v>
      </c>
      <c r="J346" s="190" t="s">
        <v>3327</v>
      </c>
      <c r="K346" s="190" t="s">
        <v>3539</v>
      </c>
      <c r="L346" s="190" t="s">
        <v>95</v>
      </c>
      <c r="M346" s="217">
        <v>1967500</v>
      </c>
      <c r="N346" s="190">
        <v>4</v>
      </c>
      <c r="O346" s="190" t="s">
        <v>2555</v>
      </c>
      <c r="P346" s="220">
        <v>7870000</v>
      </c>
      <c r="Q346" s="190" t="s">
        <v>659</v>
      </c>
      <c r="R346" s="190" t="s">
        <v>767</v>
      </c>
      <c r="S346" s="221">
        <v>7870000</v>
      </c>
      <c r="T346" s="221"/>
      <c r="U346" s="221">
        <v>7870000</v>
      </c>
      <c r="V346" s="192" t="s">
        <v>3844</v>
      </c>
      <c r="W346" s="192" t="s">
        <v>3845</v>
      </c>
      <c r="X346" s="42">
        <v>2943</v>
      </c>
      <c r="Y346" s="39">
        <v>45560</v>
      </c>
      <c r="Z346" s="42">
        <v>3321</v>
      </c>
      <c r="AA346" s="193">
        <v>45639</v>
      </c>
      <c r="AB346" s="193">
        <v>45646</v>
      </c>
      <c r="AC346" s="193">
        <v>45747</v>
      </c>
      <c r="AD346" s="192" t="s">
        <v>672</v>
      </c>
      <c r="AE346" s="194" t="s">
        <v>2825</v>
      </c>
      <c r="AF346" s="194" t="s">
        <v>3598</v>
      </c>
      <c r="AG346" s="195">
        <v>0</v>
      </c>
      <c r="AH346" s="195">
        <v>0</v>
      </c>
      <c r="AI346" s="195">
        <v>0</v>
      </c>
      <c r="AJ346" s="195">
        <v>0</v>
      </c>
      <c r="AK346" s="195">
        <v>0</v>
      </c>
      <c r="AL346" s="195">
        <v>0</v>
      </c>
      <c r="AM346" s="270"/>
      <c r="AN346" s="270"/>
      <c r="AO346" s="270"/>
      <c r="AP346" s="210"/>
      <c r="AQ346" s="210"/>
      <c r="AR346" s="210"/>
      <c r="AS346" s="210"/>
      <c r="AT346" s="210"/>
      <c r="AU346" s="210"/>
      <c r="AV346" s="210"/>
      <c r="AW346" s="210"/>
      <c r="AX346" s="210"/>
      <c r="AY346" s="210"/>
      <c r="AZ346" s="210"/>
      <c r="BA346" s="210"/>
      <c r="BB346" s="210"/>
      <c r="BC346" s="258">
        <v>0</v>
      </c>
      <c r="BD346" s="258">
        <v>0</v>
      </c>
      <c r="BE346" s="258">
        <v>0</v>
      </c>
      <c r="BF346" s="258">
        <v>0</v>
      </c>
      <c r="BG346" s="258"/>
      <c r="BH346" s="258"/>
      <c r="BI346" s="258">
        <v>0</v>
      </c>
      <c r="BJ346" s="258">
        <v>0</v>
      </c>
      <c r="BK346" s="258">
        <v>7870000</v>
      </c>
      <c r="BL346" s="258">
        <v>7870000</v>
      </c>
      <c r="BM346" s="258">
        <v>0</v>
      </c>
      <c r="BN346" s="258">
        <v>7870000</v>
      </c>
      <c r="BO346" s="34"/>
    </row>
    <row r="347" spans="2:67" ht="135" x14ac:dyDescent="0.25">
      <c r="B347" s="34">
        <v>392</v>
      </c>
      <c r="C347" s="219">
        <v>7992</v>
      </c>
      <c r="D347" s="186" t="s">
        <v>3592</v>
      </c>
      <c r="E347" s="194" t="s">
        <v>3593</v>
      </c>
      <c r="F347" s="194" t="s">
        <v>3847</v>
      </c>
      <c r="G347" s="208" t="s">
        <v>1561</v>
      </c>
      <c r="H347" s="194" t="s">
        <v>3848</v>
      </c>
      <c r="I347" s="194" t="s">
        <v>3849</v>
      </c>
      <c r="J347" s="190" t="s">
        <v>3327</v>
      </c>
      <c r="K347" s="190" t="s">
        <v>3585</v>
      </c>
      <c r="L347" s="190" t="s">
        <v>3804</v>
      </c>
      <c r="M347" s="217">
        <v>9000000</v>
      </c>
      <c r="N347" s="190">
        <v>4</v>
      </c>
      <c r="O347" s="190" t="s">
        <v>2555</v>
      </c>
      <c r="P347" s="220">
        <v>36000000</v>
      </c>
      <c r="Q347" s="190" t="s">
        <v>767</v>
      </c>
      <c r="R347" s="190" t="s">
        <v>813</v>
      </c>
      <c r="S347" s="221">
        <v>36000000</v>
      </c>
      <c r="T347" s="221"/>
      <c r="U347" s="221">
        <v>36000000</v>
      </c>
      <c r="V347" s="192" t="s">
        <v>3850</v>
      </c>
      <c r="W347" s="192" t="s">
        <v>3586</v>
      </c>
      <c r="X347" s="186">
        <v>2881</v>
      </c>
      <c r="Y347" s="193">
        <v>45547</v>
      </c>
      <c r="Z347" s="186">
        <v>2703</v>
      </c>
      <c r="AA347" s="193">
        <v>45575</v>
      </c>
      <c r="AB347" s="193">
        <v>45580</v>
      </c>
      <c r="AC347" s="193">
        <v>45716</v>
      </c>
      <c r="AD347" s="192" t="s">
        <v>672</v>
      </c>
      <c r="AE347" s="194" t="s">
        <v>2825</v>
      </c>
      <c r="AF347" s="194" t="s">
        <v>3598</v>
      </c>
      <c r="AG347" s="195">
        <v>0</v>
      </c>
      <c r="AH347" s="195">
        <v>0</v>
      </c>
      <c r="AI347" s="195">
        <v>0</v>
      </c>
      <c r="AJ347" s="195">
        <v>0</v>
      </c>
      <c r="AK347" s="195">
        <v>0</v>
      </c>
      <c r="AL347" s="195">
        <v>0</v>
      </c>
      <c r="AM347" s="270"/>
      <c r="AN347" s="270"/>
      <c r="AO347" s="270"/>
      <c r="AP347" s="210"/>
      <c r="AQ347" s="210"/>
      <c r="AR347" s="210"/>
      <c r="AS347" s="210"/>
      <c r="AT347" s="210"/>
      <c r="AU347" s="210"/>
      <c r="AV347" s="210"/>
      <c r="AW347" s="210"/>
      <c r="AX347" s="210"/>
      <c r="AY347" s="210"/>
      <c r="AZ347" s="210"/>
      <c r="BA347" s="210"/>
      <c r="BB347" s="210"/>
      <c r="BC347" s="258">
        <v>0</v>
      </c>
      <c r="BD347" s="258">
        <v>0</v>
      </c>
      <c r="BE347" s="258">
        <v>0</v>
      </c>
      <c r="BF347" s="258">
        <v>0</v>
      </c>
      <c r="BG347" s="258">
        <v>15000000</v>
      </c>
      <c r="BH347" s="258">
        <v>0</v>
      </c>
      <c r="BI347" s="258">
        <v>30685360</v>
      </c>
      <c r="BJ347" s="258">
        <v>30685360</v>
      </c>
      <c r="BK347" s="258"/>
      <c r="BL347" s="258">
        <v>45685360</v>
      </c>
      <c r="BM347" s="258">
        <v>30685360</v>
      </c>
      <c r="BN347" s="258">
        <v>5314640</v>
      </c>
      <c r="BO347" s="34"/>
    </row>
    <row r="348" spans="2:67" ht="135" x14ac:dyDescent="0.25">
      <c r="B348" s="187">
        <v>393</v>
      </c>
      <c r="C348" s="219">
        <v>7992</v>
      </c>
      <c r="D348" s="186" t="s">
        <v>3592</v>
      </c>
      <c r="E348" s="194" t="s">
        <v>3615</v>
      </c>
      <c r="F348" s="194" t="s">
        <v>3851</v>
      </c>
      <c r="G348" s="208" t="s">
        <v>1561</v>
      </c>
      <c r="H348" s="194" t="s">
        <v>3852</v>
      </c>
      <c r="I348" s="194" t="s">
        <v>3853</v>
      </c>
      <c r="J348" s="190" t="s">
        <v>3327</v>
      </c>
      <c r="K348" s="190" t="s">
        <v>3350</v>
      </c>
      <c r="L348" s="190" t="s">
        <v>665</v>
      </c>
      <c r="M348" s="217">
        <v>5000000</v>
      </c>
      <c r="N348" s="190">
        <v>4</v>
      </c>
      <c r="O348" s="190" t="s">
        <v>2555</v>
      </c>
      <c r="P348" s="220">
        <v>20000000</v>
      </c>
      <c r="Q348" s="190" t="s">
        <v>659</v>
      </c>
      <c r="R348" s="207" t="s">
        <v>3854</v>
      </c>
      <c r="S348" s="221">
        <v>20000000</v>
      </c>
      <c r="T348" s="221"/>
      <c r="U348" s="221">
        <v>20000000</v>
      </c>
      <c r="V348" s="192" t="s">
        <v>3855</v>
      </c>
      <c r="W348" s="192" t="s">
        <v>3856</v>
      </c>
      <c r="X348" s="219">
        <v>2800</v>
      </c>
      <c r="Y348" s="193">
        <v>45527</v>
      </c>
      <c r="Z348" s="186">
        <v>2891</v>
      </c>
      <c r="AA348" s="193">
        <v>45603</v>
      </c>
      <c r="AB348" s="193">
        <v>45618</v>
      </c>
      <c r="AC348" s="193">
        <v>45716</v>
      </c>
      <c r="AD348" s="192" t="s">
        <v>672</v>
      </c>
      <c r="AE348" s="194" t="s">
        <v>2825</v>
      </c>
      <c r="AF348" s="194" t="s">
        <v>3598</v>
      </c>
      <c r="AG348" s="195">
        <v>0</v>
      </c>
      <c r="AH348" s="195">
        <v>0</v>
      </c>
      <c r="AI348" s="195">
        <v>0</v>
      </c>
      <c r="AJ348" s="195">
        <v>0</v>
      </c>
      <c r="AK348" s="195">
        <v>0</v>
      </c>
      <c r="AL348" s="195">
        <v>0</v>
      </c>
      <c r="AM348" s="270"/>
      <c r="AN348" s="270"/>
      <c r="AO348" s="270"/>
      <c r="AP348" s="210"/>
      <c r="AQ348" s="210"/>
      <c r="AR348" s="210"/>
      <c r="AS348" s="210"/>
      <c r="AT348" s="210"/>
      <c r="AU348" s="210"/>
      <c r="AV348" s="210"/>
      <c r="AW348" s="210"/>
      <c r="AX348" s="210"/>
      <c r="AY348" s="210"/>
      <c r="AZ348" s="210"/>
      <c r="BA348" s="210"/>
      <c r="BB348" s="210"/>
      <c r="BC348" s="258">
        <v>0</v>
      </c>
      <c r="BD348" s="258">
        <v>0</v>
      </c>
      <c r="BE348" s="258">
        <v>0</v>
      </c>
      <c r="BF348" s="258">
        <v>0</v>
      </c>
      <c r="BG348" s="258">
        <v>5000000</v>
      </c>
      <c r="BH348" s="258"/>
      <c r="BI348" s="258">
        <v>18754400</v>
      </c>
      <c r="BJ348" s="258">
        <v>18754400</v>
      </c>
      <c r="BK348" s="258"/>
      <c r="BL348" s="258">
        <v>23754400</v>
      </c>
      <c r="BM348" s="258">
        <v>18754400</v>
      </c>
      <c r="BN348" s="258">
        <v>1245600</v>
      </c>
      <c r="BO348" s="34"/>
    </row>
    <row r="349" spans="2:67" ht="135" x14ac:dyDescent="0.25">
      <c r="B349" s="34">
        <v>404</v>
      </c>
      <c r="C349" s="219">
        <v>7992</v>
      </c>
      <c r="D349" s="186" t="s">
        <v>3592</v>
      </c>
      <c r="E349" s="194" t="s">
        <v>3615</v>
      </c>
      <c r="F349" s="194" t="s">
        <v>661</v>
      </c>
      <c r="G349" s="208" t="s">
        <v>3857</v>
      </c>
      <c r="H349" s="194" t="s">
        <v>3858</v>
      </c>
      <c r="I349" s="194" t="s">
        <v>3859</v>
      </c>
      <c r="J349" s="190" t="s">
        <v>3327</v>
      </c>
      <c r="K349" s="190" t="s">
        <v>3335</v>
      </c>
      <c r="L349" s="190" t="s">
        <v>3336</v>
      </c>
      <c r="M349" s="217">
        <v>2857142.8571428573</v>
      </c>
      <c r="N349" s="190">
        <v>7</v>
      </c>
      <c r="O349" s="190" t="s">
        <v>2555</v>
      </c>
      <c r="P349" s="220">
        <v>20000000</v>
      </c>
      <c r="Q349" s="190" t="s">
        <v>659</v>
      </c>
      <c r="R349" s="190" t="s">
        <v>767</v>
      </c>
      <c r="S349" s="221">
        <v>20000000</v>
      </c>
      <c r="T349" s="221"/>
      <c r="U349" s="221">
        <v>20000000</v>
      </c>
      <c r="V349" s="192" t="s">
        <v>3860</v>
      </c>
      <c r="W349" s="192" t="s">
        <v>3861</v>
      </c>
      <c r="X349" s="186">
        <v>1912</v>
      </c>
      <c r="Y349" s="193">
        <v>45499</v>
      </c>
      <c r="Z349" s="186">
        <v>2362</v>
      </c>
      <c r="AA349" s="193">
        <v>45537</v>
      </c>
      <c r="AB349" s="193">
        <v>45544</v>
      </c>
      <c r="AC349" s="193">
        <v>45668</v>
      </c>
      <c r="AD349" s="192" t="s">
        <v>672</v>
      </c>
      <c r="AE349" s="194" t="s">
        <v>2825</v>
      </c>
      <c r="AF349" s="194" t="s">
        <v>3598</v>
      </c>
      <c r="AG349" s="195">
        <v>0</v>
      </c>
      <c r="AH349" s="195">
        <v>0</v>
      </c>
      <c r="AI349" s="195">
        <v>0</v>
      </c>
      <c r="AJ349" s="195">
        <v>0</v>
      </c>
      <c r="AK349" s="195">
        <v>0</v>
      </c>
      <c r="AL349" s="195">
        <v>0</v>
      </c>
      <c r="AM349" s="270"/>
      <c r="AN349" s="270"/>
      <c r="AO349" s="270"/>
      <c r="AP349" s="210"/>
      <c r="AQ349" s="210"/>
      <c r="AR349" s="210"/>
      <c r="AS349" s="210"/>
      <c r="AT349" s="210"/>
      <c r="AU349" s="210"/>
      <c r="AV349" s="210"/>
      <c r="AW349" s="210"/>
      <c r="AX349" s="210"/>
      <c r="AY349" s="210"/>
      <c r="AZ349" s="210"/>
      <c r="BA349" s="210"/>
      <c r="BB349" s="210"/>
      <c r="BC349" s="258">
        <v>0</v>
      </c>
      <c r="BD349" s="258">
        <v>0</v>
      </c>
      <c r="BE349" s="258">
        <v>11188830</v>
      </c>
      <c r="BF349" s="258">
        <v>11188830</v>
      </c>
      <c r="BG349" s="258">
        <v>7162000</v>
      </c>
      <c r="BH349" s="258">
        <v>2788349</v>
      </c>
      <c r="BI349" s="258">
        <v>6022821</v>
      </c>
      <c r="BJ349" s="258">
        <v>6022821</v>
      </c>
      <c r="BK349" s="258">
        <v>0</v>
      </c>
      <c r="BL349" s="258">
        <v>24373651</v>
      </c>
      <c r="BM349" s="258">
        <v>20000000</v>
      </c>
      <c r="BN349" s="258">
        <v>0</v>
      </c>
      <c r="BO349" s="34"/>
    </row>
    <row r="350" spans="2:67" ht="135" x14ac:dyDescent="0.25">
      <c r="B350" s="34">
        <v>410</v>
      </c>
      <c r="C350" s="219">
        <v>7992</v>
      </c>
      <c r="D350" s="186" t="s">
        <v>3592</v>
      </c>
      <c r="E350" s="194" t="s">
        <v>3593</v>
      </c>
      <c r="F350" s="194" t="s">
        <v>710</v>
      </c>
      <c r="G350" s="208" t="s">
        <v>3857</v>
      </c>
      <c r="H350" s="194" t="s">
        <v>3862</v>
      </c>
      <c r="I350" s="194" t="s">
        <v>3863</v>
      </c>
      <c r="J350" s="190" t="s">
        <v>3327</v>
      </c>
      <c r="K350" s="190" t="s">
        <v>3536</v>
      </c>
      <c r="L350" s="190" t="s">
        <v>3804</v>
      </c>
      <c r="M350" s="217">
        <v>12333333.333333334</v>
      </c>
      <c r="N350" s="190">
        <v>6</v>
      </c>
      <c r="O350" s="190" t="s">
        <v>2555</v>
      </c>
      <c r="P350" s="220">
        <v>74000000</v>
      </c>
      <c r="Q350" s="190" t="s">
        <v>659</v>
      </c>
      <c r="R350" s="190" t="s">
        <v>767</v>
      </c>
      <c r="S350" s="221">
        <v>74000000</v>
      </c>
      <c r="T350" s="221"/>
      <c r="U350" s="221">
        <v>74000000</v>
      </c>
      <c r="V350" s="192" t="s">
        <v>3864</v>
      </c>
      <c r="W350" s="192" t="s">
        <v>3865</v>
      </c>
      <c r="X350" s="186">
        <v>1918</v>
      </c>
      <c r="Y350" s="193">
        <v>45499</v>
      </c>
      <c r="Z350" s="186">
        <v>2371</v>
      </c>
      <c r="AA350" s="193">
        <v>45538</v>
      </c>
      <c r="AB350" s="193">
        <v>45546</v>
      </c>
      <c r="AC350" s="193">
        <v>45663</v>
      </c>
      <c r="AD350" s="192" t="s">
        <v>672</v>
      </c>
      <c r="AE350" s="194" t="s">
        <v>2825</v>
      </c>
      <c r="AF350" s="194" t="s">
        <v>3598</v>
      </c>
      <c r="AG350" s="195">
        <v>0</v>
      </c>
      <c r="AH350" s="195">
        <v>0</v>
      </c>
      <c r="AI350" s="195">
        <v>0</v>
      </c>
      <c r="AJ350" s="195">
        <v>0</v>
      </c>
      <c r="AK350" s="195">
        <v>0</v>
      </c>
      <c r="AL350" s="195">
        <v>0</v>
      </c>
      <c r="AM350" s="270"/>
      <c r="AN350" s="270"/>
      <c r="AO350" s="270"/>
      <c r="AP350" s="210"/>
      <c r="AQ350" s="210"/>
      <c r="AR350" s="210"/>
      <c r="AS350" s="210"/>
      <c r="AT350" s="210"/>
      <c r="AU350" s="210"/>
      <c r="AV350" s="210"/>
      <c r="AW350" s="210"/>
      <c r="AX350" s="210"/>
      <c r="AY350" s="210"/>
      <c r="AZ350" s="210"/>
      <c r="BA350" s="210"/>
      <c r="BB350" s="210"/>
      <c r="BC350" s="258">
        <v>0</v>
      </c>
      <c r="BD350" s="258">
        <v>0</v>
      </c>
      <c r="BE350" s="258">
        <v>0</v>
      </c>
      <c r="BF350" s="258">
        <v>0</v>
      </c>
      <c r="BG350" s="258">
        <v>6660000</v>
      </c>
      <c r="BH350" s="258">
        <v>23364000</v>
      </c>
      <c r="BI350" s="258">
        <v>50636000</v>
      </c>
      <c r="BJ350" s="258">
        <v>50636000</v>
      </c>
      <c r="BK350" s="258">
        <v>61580000</v>
      </c>
      <c r="BL350" s="258">
        <v>118876000</v>
      </c>
      <c r="BM350" s="258">
        <v>74000000</v>
      </c>
      <c r="BN350" s="258">
        <v>0</v>
      </c>
      <c r="BO350" s="34"/>
    </row>
    <row r="351" spans="2:67" ht="135" x14ac:dyDescent="0.25">
      <c r="B351" s="187">
        <v>411</v>
      </c>
      <c r="C351" s="219">
        <v>7992</v>
      </c>
      <c r="D351" s="186" t="s">
        <v>3592</v>
      </c>
      <c r="E351" s="194" t="s">
        <v>3615</v>
      </c>
      <c r="F351" s="194" t="s">
        <v>710</v>
      </c>
      <c r="G351" s="208" t="s">
        <v>3857</v>
      </c>
      <c r="H351" s="194" t="s">
        <v>3866</v>
      </c>
      <c r="I351" s="194" t="s">
        <v>3867</v>
      </c>
      <c r="J351" s="190" t="s">
        <v>3327</v>
      </c>
      <c r="K351" s="190" t="s">
        <v>3536</v>
      </c>
      <c r="L351" s="190" t="s">
        <v>2899</v>
      </c>
      <c r="M351" s="217">
        <v>1125000</v>
      </c>
      <c r="N351" s="190">
        <v>6</v>
      </c>
      <c r="O351" s="190" t="s">
        <v>2555</v>
      </c>
      <c r="P351" s="220">
        <v>6750000</v>
      </c>
      <c r="Q351" s="190" t="s">
        <v>659</v>
      </c>
      <c r="R351" s="190" t="s">
        <v>767</v>
      </c>
      <c r="S351" s="221">
        <v>6750000</v>
      </c>
      <c r="T351" s="221"/>
      <c r="U351" s="221">
        <v>6750000</v>
      </c>
      <c r="V351" s="192" t="s">
        <v>3864</v>
      </c>
      <c r="W351" s="192" t="s">
        <v>3865</v>
      </c>
      <c r="X351" s="186">
        <v>1919</v>
      </c>
      <c r="Y351" s="193">
        <v>45499</v>
      </c>
      <c r="Z351" s="186">
        <v>2372</v>
      </c>
      <c r="AA351" s="193">
        <v>45538</v>
      </c>
      <c r="AB351" s="193">
        <v>45546</v>
      </c>
      <c r="AC351" s="193">
        <v>45663</v>
      </c>
      <c r="AD351" s="192" t="s">
        <v>672</v>
      </c>
      <c r="AE351" s="194" t="s">
        <v>2825</v>
      </c>
      <c r="AF351" s="194" t="s">
        <v>3598</v>
      </c>
      <c r="AG351" s="195">
        <v>0</v>
      </c>
      <c r="AH351" s="195">
        <v>0</v>
      </c>
      <c r="AI351" s="195">
        <v>0</v>
      </c>
      <c r="AJ351" s="195">
        <v>0</v>
      </c>
      <c r="AK351" s="195">
        <v>0</v>
      </c>
      <c r="AL351" s="195">
        <v>0</v>
      </c>
      <c r="AM351" s="270"/>
      <c r="AN351" s="270"/>
      <c r="AO351" s="270"/>
      <c r="AP351" s="210"/>
      <c r="AQ351" s="210"/>
      <c r="AR351" s="210"/>
      <c r="AS351" s="210"/>
      <c r="AT351" s="210"/>
      <c r="AU351" s="210"/>
      <c r="AV351" s="210"/>
      <c r="AW351" s="210"/>
      <c r="AX351" s="210"/>
      <c r="AY351" s="210"/>
      <c r="AZ351" s="210"/>
      <c r="BA351" s="210"/>
      <c r="BB351" s="210"/>
      <c r="BC351" s="258">
        <v>0</v>
      </c>
      <c r="BD351" s="258">
        <v>0</v>
      </c>
      <c r="BE351" s="258">
        <v>0</v>
      </c>
      <c r="BF351" s="258">
        <v>0</v>
      </c>
      <c r="BG351" s="258"/>
      <c r="BH351" s="258">
        <v>0</v>
      </c>
      <c r="BI351" s="258">
        <v>6745120</v>
      </c>
      <c r="BJ351" s="258">
        <v>6745120</v>
      </c>
      <c r="BK351" s="258">
        <v>6750000</v>
      </c>
      <c r="BL351" s="258">
        <v>13495120</v>
      </c>
      <c r="BM351" s="258">
        <v>6745120</v>
      </c>
      <c r="BN351" s="258">
        <v>4880</v>
      </c>
      <c r="BO351" s="34"/>
    </row>
    <row r="352" spans="2:67" ht="191.25" x14ac:dyDescent="0.25">
      <c r="B352" s="34">
        <v>428</v>
      </c>
      <c r="C352" s="219">
        <v>7992</v>
      </c>
      <c r="D352" s="186" t="s">
        <v>3592</v>
      </c>
      <c r="E352" s="194" t="s">
        <v>3615</v>
      </c>
      <c r="F352" s="194" t="s">
        <v>672</v>
      </c>
      <c r="G352" s="208" t="s">
        <v>673</v>
      </c>
      <c r="H352" s="194" t="s">
        <v>672</v>
      </c>
      <c r="I352" s="194" t="s">
        <v>3868</v>
      </c>
      <c r="J352" s="190" t="s">
        <v>3572</v>
      </c>
      <c r="K352" s="190" t="s">
        <v>2821</v>
      </c>
      <c r="L352" s="190" t="s">
        <v>665</v>
      </c>
      <c r="M352" s="217">
        <v>2699000</v>
      </c>
      <c r="N352" s="190">
        <v>34</v>
      </c>
      <c r="O352" s="190" t="s">
        <v>755</v>
      </c>
      <c r="P352" s="220">
        <v>3058867</v>
      </c>
      <c r="Q352" s="190" t="s">
        <v>659</v>
      </c>
      <c r="R352" s="190" t="s">
        <v>2144</v>
      </c>
      <c r="S352" s="221">
        <v>3058867</v>
      </c>
      <c r="T352" s="221"/>
      <c r="U352" s="221">
        <v>3058867</v>
      </c>
      <c r="V352" s="192" t="s">
        <v>3107</v>
      </c>
      <c r="W352" s="192" t="s">
        <v>3108</v>
      </c>
      <c r="X352" s="186">
        <v>2011</v>
      </c>
      <c r="Y352" s="193">
        <v>45501</v>
      </c>
      <c r="Z352" s="186">
        <v>1815</v>
      </c>
      <c r="AA352" s="193">
        <v>45503</v>
      </c>
      <c r="AB352" s="193">
        <v>45356</v>
      </c>
      <c r="AC352" s="193">
        <v>45538</v>
      </c>
      <c r="AD352" s="192" t="s">
        <v>3602</v>
      </c>
      <c r="AE352" s="194" t="s">
        <v>2825</v>
      </c>
      <c r="AF352" s="194" t="s">
        <v>3598</v>
      </c>
      <c r="AG352" s="195">
        <v>0</v>
      </c>
      <c r="AH352" s="195">
        <v>0</v>
      </c>
      <c r="AI352" s="195">
        <v>0</v>
      </c>
      <c r="AJ352" s="195">
        <v>0</v>
      </c>
      <c r="AK352" s="195">
        <v>0</v>
      </c>
      <c r="AL352" s="195">
        <v>0</v>
      </c>
      <c r="AM352" s="271"/>
      <c r="AN352" s="271"/>
      <c r="AO352" s="271"/>
      <c r="AP352" s="211"/>
      <c r="AQ352" s="211"/>
      <c r="AR352" s="211"/>
      <c r="AS352" s="211"/>
      <c r="AT352" s="211"/>
      <c r="AU352" s="211"/>
      <c r="AV352" s="211"/>
      <c r="AW352" s="211"/>
      <c r="AX352" s="211"/>
      <c r="AY352" s="211"/>
      <c r="AZ352" s="211"/>
      <c r="BA352" s="211">
        <v>0</v>
      </c>
      <c r="BB352" s="211">
        <v>0</v>
      </c>
      <c r="BC352" s="259">
        <v>2699000</v>
      </c>
      <c r="BD352" s="259">
        <v>2699000</v>
      </c>
      <c r="BE352" s="259">
        <v>359867</v>
      </c>
      <c r="BF352" s="259">
        <v>359867</v>
      </c>
      <c r="BG352" s="258"/>
      <c r="BH352" s="258">
        <v>0</v>
      </c>
      <c r="BI352" s="259">
        <v>0</v>
      </c>
      <c r="BJ352" s="259">
        <v>0</v>
      </c>
      <c r="BK352" s="259"/>
      <c r="BL352" s="258">
        <v>3058867</v>
      </c>
      <c r="BM352" s="258">
        <v>3058867</v>
      </c>
      <c r="BN352" s="258">
        <v>0</v>
      </c>
      <c r="BO352" s="1" t="s">
        <v>3869</v>
      </c>
    </row>
    <row r="353" spans="2:67" ht="135" x14ac:dyDescent="0.25">
      <c r="B353" s="34">
        <v>451</v>
      </c>
      <c r="C353" s="219">
        <v>7992</v>
      </c>
      <c r="D353" s="186" t="s">
        <v>3592</v>
      </c>
      <c r="E353" s="194" t="s">
        <v>3615</v>
      </c>
      <c r="F353" s="194" t="s">
        <v>672</v>
      </c>
      <c r="G353" s="208" t="s">
        <v>673</v>
      </c>
      <c r="H353" s="194" t="s">
        <v>672</v>
      </c>
      <c r="I353" s="194" t="s">
        <v>3870</v>
      </c>
      <c r="J353" s="190" t="s">
        <v>3572</v>
      </c>
      <c r="K353" s="190" t="s">
        <v>2821</v>
      </c>
      <c r="L353" s="190" t="s">
        <v>665</v>
      </c>
      <c r="M353" s="217">
        <v>6386000</v>
      </c>
      <c r="N353" s="190">
        <v>36</v>
      </c>
      <c r="O353" s="190" t="s">
        <v>755</v>
      </c>
      <c r="P353" s="220">
        <v>7663200</v>
      </c>
      <c r="Q353" s="190" t="s">
        <v>659</v>
      </c>
      <c r="R353" s="190" t="s">
        <v>2144</v>
      </c>
      <c r="S353" s="221">
        <v>7663200</v>
      </c>
      <c r="T353" s="221"/>
      <c r="U353" s="221">
        <v>7663200</v>
      </c>
      <c r="V353" s="192" t="s">
        <v>3091</v>
      </c>
      <c r="W353" s="192" t="s">
        <v>3098</v>
      </c>
      <c r="X353" s="186">
        <v>2009</v>
      </c>
      <c r="Y353" s="193">
        <v>45500</v>
      </c>
      <c r="Z353" s="186">
        <v>1801</v>
      </c>
      <c r="AA353" s="193">
        <v>45502</v>
      </c>
      <c r="AB353" s="193">
        <v>45357</v>
      </c>
      <c r="AC353" s="193">
        <v>45539</v>
      </c>
      <c r="AD353" s="192" t="s">
        <v>3656</v>
      </c>
      <c r="AE353" s="194" t="s">
        <v>2825</v>
      </c>
      <c r="AF353" s="194" t="s">
        <v>3598</v>
      </c>
      <c r="AG353" s="195">
        <v>0</v>
      </c>
      <c r="AH353" s="195">
        <v>0</v>
      </c>
      <c r="AI353" s="195">
        <v>0</v>
      </c>
      <c r="AJ353" s="195">
        <v>0</v>
      </c>
      <c r="AK353" s="195">
        <v>0</v>
      </c>
      <c r="AL353" s="195">
        <v>0</v>
      </c>
      <c r="AM353" s="271"/>
      <c r="AN353" s="271"/>
      <c r="AO353" s="271"/>
      <c r="AP353" s="211"/>
      <c r="AQ353" s="211"/>
      <c r="AR353" s="211"/>
      <c r="AS353" s="211"/>
      <c r="AT353" s="211"/>
      <c r="AU353" s="211"/>
      <c r="AV353" s="211"/>
      <c r="AW353" s="211"/>
      <c r="AX353" s="211"/>
      <c r="AY353" s="211"/>
      <c r="AZ353" s="211"/>
      <c r="BA353" s="211">
        <v>212867</v>
      </c>
      <c r="BB353" s="211">
        <v>212867</v>
      </c>
      <c r="BC353" s="259">
        <v>6386000</v>
      </c>
      <c r="BD353" s="259">
        <v>6386000</v>
      </c>
      <c r="BE353" s="259">
        <v>1064333</v>
      </c>
      <c r="BF353" s="259">
        <v>1064333</v>
      </c>
      <c r="BG353" s="258"/>
      <c r="BH353" s="258">
        <v>0</v>
      </c>
      <c r="BI353" s="259">
        <v>0</v>
      </c>
      <c r="BJ353" s="259">
        <v>0</v>
      </c>
      <c r="BK353" s="259"/>
      <c r="BL353" s="258">
        <v>7663200</v>
      </c>
      <c r="BM353" s="258">
        <v>7663200</v>
      </c>
      <c r="BN353" s="258">
        <v>0</v>
      </c>
      <c r="BO353" s="1" t="s">
        <v>3871</v>
      </c>
    </row>
    <row r="354" spans="2:67" ht="135" x14ac:dyDescent="0.25">
      <c r="B354" s="34">
        <v>452</v>
      </c>
      <c r="C354" s="219">
        <v>7992</v>
      </c>
      <c r="D354" s="186" t="s">
        <v>3592</v>
      </c>
      <c r="E354" s="194" t="s">
        <v>3615</v>
      </c>
      <c r="F354" s="194" t="s">
        <v>672</v>
      </c>
      <c r="G354" s="208" t="s">
        <v>673</v>
      </c>
      <c r="H354" s="194" t="s">
        <v>672</v>
      </c>
      <c r="I354" s="194" t="s">
        <v>3872</v>
      </c>
      <c r="J354" s="190" t="s">
        <v>3572</v>
      </c>
      <c r="K354" s="190" t="s">
        <v>2821</v>
      </c>
      <c r="L354" s="190" t="s">
        <v>665</v>
      </c>
      <c r="M354" s="217">
        <v>4748000</v>
      </c>
      <c r="N354" s="190">
        <v>41</v>
      </c>
      <c r="O354" s="190" t="s">
        <v>755</v>
      </c>
      <c r="P354" s="220">
        <v>6488933</v>
      </c>
      <c r="Q354" s="190" t="s">
        <v>659</v>
      </c>
      <c r="R354" s="190" t="s">
        <v>2144</v>
      </c>
      <c r="S354" s="221">
        <v>6488933</v>
      </c>
      <c r="T354" s="221"/>
      <c r="U354" s="221">
        <v>6488933</v>
      </c>
      <c r="V354" s="192" t="s">
        <v>3124</v>
      </c>
      <c r="W354" s="192" t="s">
        <v>3125</v>
      </c>
      <c r="X354" s="186">
        <v>2017</v>
      </c>
      <c r="Y354" s="193">
        <v>45500</v>
      </c>
      <c r="Z354" s="186">
        <v>1822</v>
      </c>
      <c r="AA354" s="193">
        <v>45503</v>
      </c>
      <c r="AB354" s="193">
        <v>45363</v>
      </c>
      <c r="AC354" s="193">
        <v>45545</v>
      </c>
      <c r="AD354" s="192" t="s">
        <v>3597</v>
      </c>
      <c r="AE354" s="194" t="s">
        <v>2825</v>
      </c>
      <c r="AF354" s="194" t="s">
        <v>3598</v>
      </c>
      <c r="AG354" s="195">
        <v>0</v>
      </c>
      <c r="AH354" s="195">
        <v>0</v>
      </c>
      <c r="AI354" s="195">
        <v>0</v>
      </c>
      <c r="AJ354" s="195">
        <v>0</v>
      </c>
      <c r="AK354" s="195">
        <v>0</v>
      </c>
      <c r="AL354" s="195">
        <v>0</v>
      </c>
      <c r="AM354" s="271"/>
      <c r="AN354" s="271"/>
      <c r="AO354" s="271"/>
      <c r="AP354" s="211"/>
      <c r="AQ354" s="211"/>
      <c r="AR354" s="211"/>
      <c r="AS354" s="211"/>
      <c r="AT354" s="211"/>
      <c r="AU354" s="211"/>
      <c r="AV354" s="211"/>
      <c r="AW354" s="211"/>
      <c r="AX354" s="211"/>
      <c r="AY354" s="211"/>
      <c r="AZ354" s="211"/>
      <c r="BA354" s="211">
        <v>0</v>
      </c>
      <c r="BB354" s="211">
        <v>0</v>
      </c>
      <c r="BC354" s="259">
        <v>4748000</v>
      </c>
      <c r="BD354" s="259">
        <v>4748000</v>
      </c>
      <c r="BE354" s="259">
        <v>1740933</v>
      </c>
      <c r="BF354" s="259">
        <v>1740933</v>
      </c>
      <c r="BG354" s="258"/>
      <c r="BH354" s="258">
        <v>0</v>
      </c>
      <c r="BI354" s="259">
        <v>0</v>
      </c>
      <c r="BJ354" s="259">
        <v>0</v>
      </c>
      <c r="BK354" s="259"/>
      <c r="BL354" s="258">
        <v>6488933</v>
      </c>
      <c r="BM354" s="258">
        <v>6488933</v>
      </c>
      <c r="BN354" s="258">
        <v>0</v>
      </c>
      <c r="BO354" s="1" t="s">
        <v>3873</v>
      </c>
    </row>
    <row r="355" spans="2:67" ht="135" x14ac:dyDescent="0.25">
      <c r="B355" s="187">
        <v>471</v>
      </c>
      <c r="C355" s="219">
        <v>7992</v>
      </c>
      <c r="D355" s="186" t="s">
        <v>3592</v>
      </c>
      <c r="E355" s="194" t="s">
        <v>3593</v>
      </c>
      <c r="F355" s="194" t="s">
        <v>21</v>
      </c>
      <c r="G355" s="208" t="s">
        <v>22</v>
      </c>
      <c r="H355" s="194" t="s">
        <v>3874</v>
      </c>
      <c r="I355" s="194" t="s">
        <v>3875</v>
      </c>
      <c r="J355" s="190" t="s">
        <v>3572</v>
      </c>
      <c r="K355" s="190" t="s">
        <v>2821</v>
      </c>
      <c r="L355" s="190" t="s">
        <v>95</v>
      </c>
      <c r="M355" s="217">
        <v>2550000</v>
      </c>
      <c r="N355" s="190">
        <v>2.5</v>
      </c>
      <c r="O355" s="190" t="s">
        <v>2555</v>
      </c>
      <c r="P355" s="220">
        <v>6375000</v>
      </c>
      <c r="Q355" s="190" t="s">
        <v>767</v>
      </c>
      <c r="R355" s="190" t="s">
        <v>813</v>
      </c>
      <c r="S355" s="221">
        <v>6375000</v>
      </c>
      <c r="T355" s="221"/>
      <c r="U355" s="221">
        <v>6375000</v>
      </c>
      <c r="V355" s="192" t="s">
        <v>3876</v>
      </c>
      <c r="W355" s="192" t="s">
        <v>3590</v>
      </c>
      <c r="X355" s="186">
        <v>2878</v>
      </c>
      <c r="Y355" s="193">
        <v>45545</v>
      </c>
      <c r="Z355" s="186">
        <v>2680</v>
      </c>
      <c r="AA355" s="193">
        <v>45569</v>
      </c>
      <c r="AB355" s="193">
        <v>45574</v>
      </c>
      <c r="AC355" s="193">
        <v>45688</v>
      </c>
      <c r="AD355" s="192" t="s">
        <v>3758</v>
      </c>
      <c r="AE355" s="194" t="s">
        <v>2825</v>
      </c>
      <c r="AF355" s="194" t="s">
        <v>3598</v>
      </c>
      <c r="AG355" s="195">
        <v>0</v>
      </c>
      <c r="AH355" s="195">
        <v>0</v>
      </c>
      <c r="AI355" s="195">
        <v>0</v>
      </c>
      <c r="AJ355" s="195">
        <v>0</v>
      </c>
      <c r="AK355" s="195">
        <v>0</v>
      </c>
      <c r="AL355" s="195">
        <v>0</v>
      </c>
      <c r="AM355" s="270"/>
      <c r="AN355" s="270"/>
      <c r="AO355" s="270"/>
      <c r="AP355" s="210"/>
      <c r="AQ355" s="210"/>
      <c r="AR355" s="210">
        <v>0</v>
      </c>
      <c r="AS355" s="210">
        <v>0</v>
      </c>
      <c r="AT355" s="210">
        <v>0</v>
      </c>
      <c r="AU355" s="210"/>
      <c r="AV355" s="210"/>
      <c r="AW355" s="210"/>
      <c r="AX355" s="210"/>
      <c r="AY355" s="210"/>
      <c r="AZ355" s="210"/>
      <c r="BA355" s="210"/>
      <c r="BB355" s="210"/>
      <c r="BC355" s="258">
        <v>0</v>
      </c>
      <c r="BD355" s="258">
        <v>0</v>
      </c>
      <c r="BE355" s="258">
        <v>0</v>
      </c>
      <c r="BF355" s="258">
        <v>0</v>
      </c>
      <c r="BG355" s="258">
        <v>2550000</v>
      </c>
      <c r="BH355" s="258">
        <v>1870000</v>
      </c>
      <c r="BI355" s="258">
        <v>4505000</v>
      </c>
      <c r="BJ355" s="258">
        <v>4505000</v>
      </c>
      <c r="BK355" s="258">
        <v>2550000</v>
      </c>
      <c r="BL355" s="258">
        <v>9605000</v>
      </c>
      <c r="BM355" s="258">
        <v>6375000</v>
      </c>
      <c r="BN355" s="258">
        <v>0</v>
      </c>
      <c r="BO355" s="34"/>
    </row>
    <row r="356" spans="2:67" ht="135" x14ac:dyDescent="0.25">
      <c r="B356" s="34">
        <v>472</v>
      </c>
      <c r="C356" s="219">
        <v>7992</v>
      </c>
      <c r="D356" s="186" t="s">
        <v>3592</v>
      </c>
      <c r="E356" s="194" t="s">
        <v>3593</v>
      </c>
      <c r="F356" s="194" t="s">
        <v>21</v>
      </c>
      <c r="G356" s="208" t="s">
        <v>22</v>
      </c>
      <c r="H356" s="194" t="s">
        <v>3877</v>
      </c>
      <c r="I356" s="194" t="s">
        <v>3878</v>
      </c>
      <c r="J356" s="190" t="s">
        <v>3572</v>
      </c>
      <c r="K356" s="190" t="s">
        <v>2821</v>
      </c>
      <c r="L356" s="190" t="s">
        <v>95</v>
      </c>
      <c r="M356" s="217">
        <v>2550000</v>
      </c>
      <c r="N356" s="190">
        <v>3.5</v>
      </c>
      <c r="O356" s="190" t="s">
        <v>2555</v>
      </c>
      <c r="P356" s="220">
        <v>8925000</v>
      </c>
      <c r="Q356" s="190" t="s">
        <v>767</v>
      </c>
      <c r="R356" s="190" t="s">
        <v>767</v>
      </c>
      <c r="S356" s="221">
        <v>7650000</v>
      </c>
      <c r="T356" s="221"/>
      <c r="U356" s="221">
        <v>7650000</v>
      </c>
      <c r="V356" s="192" t="s">
        <v>3879</v>
      </c>
      <c r="W356" s="192" t="s">
        <v>3582</v>
      </c>
      <c r="X356" s="186">
        <v>2875</v>
      </c>
      <c r="Y356" s="193">
        <v>45545</v>
      </c>
      <c r="Z356" s="186">
        <v>2647</v>
      </c>
      <c r="AA356" s="193">
        <v>45558</v>
      </c>
      <c r="AB356" s="193">
        <v>45559</v>
      </c>
      <c r="AC356" s="193">
        <v>45695</v>
      </c>
      <c r="AD356" s="192" t="s">
        <v>3758</v>
      </c>
      <c r="AE356" s="194" t="s">
        <v>2825</v>
      </c>
      <c r="AF356" s="194" t="s">
        <v>3598</v>
      </c>
      <c r="AG356" s="195">
        <v>0</v>
      </c>
      <c r="AH356" s="195">
        <v>0</v>
      </c>
      <c r="AI356" s="195">
        <v>0</v>
      </c>
      <c r="AJ356" s="195">
        <v>0</v>
      </c>
      <c r="AK356" s="195">
        <v>0</v>
      </c>
      <c r="AL356" s="195">
        <v>0</v>
      </c>
      <c r="AM356" s="270"/>
      <c r="AN356" s="270"/>
      <c r="AO356" s="270"/>
      <c r="AP356" s="210"/>
      <c r="AQ356" s="210"/>
      <c r="AR356" s="210">
        <v>0</v>
      </c>
      <c r="AS356" s="210">
        <v>0</v>
      </c>
      <c r="AT356" s="210">
        <v>0</v>
      </c>
      <c r="AU356" s="210"/>
      <c r="AV356" s="210"/>
      <c r="AW356" s="210"/>
      <c r="AX356" s="210"/>
      <c r="AY356" s="210"/>
      <c r="AZ356" s="210"/>
      <c r="BA356" s="210"/>
      <c r="BB356" s="210"/>
      <c r="BC356" s="258">
        <v>0</v>
      </c>
      <c r="BD356" s="258">
        <v>0</v>
      </c>
      <c r="BE356" s="258">
        <v>595000</v>
      </c>
      <c r="BF356" s="258">
        <v>595000</v>
      </c>
      <c r="BG356" s="258">
        <v>2550000</v>
      </c>
      <c r="BH356" s="258">
        <v>2550000</v>
      </c>
      <c r="BI356" s="258">
        <v>4505000</v>
      </c>
      <c r="BJ356" s="258">
        <v>4505000</v>
      </c>
      <c r="BK356" s="258">
        <v>2550000</v>
      </c>
      <c r="BL356" s="258">
        <v>10200000</v>
      </c>
      <c r="BM356" s="258">
        <v>7650000</v>
      </c>
      <c r="BN356" s="258">
        <v>0</v>
      </c>
      <c r="BO356" s="34"/>
    </row>
    <row r="357" spans="2:67" ht="135" x14ac:dyDescent="0.25">
      <c r="B357" s="34">
        <v>473</v>
      </c>
      <c r="C357" s="219">
        <v>7992</v>
      </c>
      <c r="D357" s="186" t="s">
        <v>3592</v>
      </c>
      <c r="E357" s="194" t="s">
        <v>3593</v>
      </c>
      <c r="F357" s="194" t="s">
        <v>21</v>
      </c>
      <c r="G357" s="208" t="s">
        <v>22</v>
      </c>
      <c r="H357" s="194" t="s">
        <v>3880</v>
      </c>
      <c r="I357" s="194" t="s">
        <v>3881</v>
      </c>
      <c r="J357" s="190" t="s">
        <v>3572</v>
      </c>
      <c r="K357" s="190" t="s">
        <v>2821</v>
      </c>
      <c r="L357" s="190" t="s">
        <v>95</v>
      </c>
      <c r="M357" s="217">
        <v>0</v>
      </c>
      <c r="N357" s="190">
        <v>1</v>
      </c>
      <c r="O357" s="190" t="s">
        <v>2555</v>
      </c>
      <c r="P357" s="220">
        <v>0</v>
      </c>
      <c r="Q357" s="190" t="s">
        <v>722</v>
      </c>
      <c r="R357" s="207" t="s">
        <v>672</v>
      </c>
      <c r="S357" s="221">
        <v>0</v>
      </c>
      <c r="T357" s="221"/>
      <c r="U357" s="221"/>
      <c r="V357" s="192"/>
      <c r="W357" s="192"/>
      <c r="X357" s="186" t="s">
        <v>672</v>
      </c>
      <c r="Y357" s="193" t="s">
        <v>672</v>
      </c>
      <c r="Z357" s="193" t="s">
        <v>672</v>
      </c>
      <c r="AA357" s="193" t="s">
        <v>672</v>
      </c>
      <c r="AB357" s="186" t="s">
        <v>672</v>
      </c>
      <c r="AC357" s="193" t="s">
        <v>672</v>
      </c>
      <c r="AD357" s="192" t="s">
        <v>672</v>
      </c>
      <c r="AE357" s="194" t="s">
        <v>2825</v>
      </c>
      <c r="AF357" s="194" t="s">
        <v>3598</v>
      </c>
      <c r="AG357" s="195">
        <v>0</v>
      </c>
      <c r="AH357" s="195">
        <v>0</v>
      </c>
      <c r="AI357" s="195">
        <v>0</v>
      </c>
      <c r="AJ357" s="195">
        <v>0</v>
      </c>
      <c r="AK357" s="195">
        <v>0</v>
      </c>
      <c r="AL357" s="195">
        <v>0</v>
      </c>
      <c r="AM357" s="272"/>
      <c r="AN357" s="272"/>
      <c r="AO357" s="272"/>
      <c r="AP357" s="260"/>
      <c r="AQ357" s="260"/>
      <c r="AR357" s="260">
        <v>0</v>
      </c>
      <c r="AS357" s="260">
        <v>0</v>
      </c>
      <c r="AT357" s="260">
        <v>0</v>
      </c>
      <c r="AU357" s="260"/>
      <c r="AV357" s="260"/>
      <c r="AW357" s="260"/>
      <c r="AX357" s="260"/>
      <c r="AY357" s="260"/>
      <c r="AZ357" s="260"/>
      <c r="BA357" s="260"/>
      <c r="BB357" s="260"/>
      <c r="BC357" s="261">
        <v>0</v>
      </c>
      <c r="BD357" s="261">
        <v>0</v>
      </c>
      <c r="BE357" s="261">
        <v>0</v>
      </c>
      <c r="BF357" s="261">
        <v>0</v>
      </c>
      <c r="BG357" s="261"/>
      <c r="BH357" s="261"/>
      <c r="BI357" s="261">
        <v>0</v>
      </c>
      <c r="BJ357" s="261">
        <v>0</v>
      </c>
      <c r="BK357" s="261"/>
      <c r="BL357" s="261">
        <v>0</v>
      </c>
      <c r="BM357" s="261">
        <v>0</v>
      </c>
      <c r="BN357" s="261">
        <v>0</v>
      </c>
      <c r="BO357" s="34"/>
    </row>
    <row r="358" spans="2:67" ht="135" x14ac:dyDescent="0.25">
      <c r="B358" s="34">
        <v>478</v>
      </c>
      <c r="C358" s="219">
        <v>7992</v>
      </c>
      <c r="D358" s="186" t="s">
        <v>3592</v>
      </c>
      <c r="E358" s="194" t="s">
        <v>3615</v>
      </c>
      <c r="F358" s="194" t="s">
        <v>21</v>
      </c>
      <c r="G358" s="208" t="s">
        <v>22</v>
      </c>
      <c r="H358" s="194" t="s">
        <v>3882</v>
      </c>
      <c r="I358" s="194" t="s">
        <v>3883</v>
      </c>
      <c r="J358" s="190" t="s">
        <v>3572</v>
      </c>
      <c r="K358" s="190" t="s">
        <v>2821</v>
      </c>
      <c r="L358" s="190" t="s">
        <v>665</v>
      </c>
      <c r="M358" s="217">
        <v>2130960</v>
      </c>
      <c r="N358" s="190">
        <v>3</v>
      </c>
      <c r="O358" s="190" t="s">
        <v>2555</v>
      </c>
      <c r="P358" s="186">
        <v>3196440</v>
      </c>
      <c r="Q358" s="190" t="s">
        <v>683</v>
      </c>
      <c r="R358" s="190" t="s">
        <v>683</v>
      </c>
      <c r="S358" s="221">
        <v>3196440</v>
      </c>
      <c r="T358" s="221"/>
      <c r="U358" s="221">
        <v>3196440</v>
      </c>
      <c r="V358" s="192" t="s">
        <v>3884</v>
      </c>
      <c r="W358" s="192" t="s">
        <v>3885</v>
      </c>
      <c r="X358" s="186">
        <v>2919</v>
      </c>
      <c r="Y358" s="193">
        <v>45555</v>
      </c>
      <c r="Z358" s="186">
        <v>2939</v>
      </c>
      <c r="AA358" s="193">
        <v>45611</v>
      </c>
      <c r="AB358" s="193">
        <v>45616</v>
      </c>
      <c r="AC358" s="193">
        <v>45657</v>
      </c>
      <c r="AD358" s="192" t="s">
        <v>3623</v>
      </c>
      <c r="AE358" s="194" t="s">
        <v>2825</v>
      </c>
      <c r="AF358" s="194" t="s">
        <v>3598</v>
      </c>
      <c r="AG358" s="195">
        <v>0</v>
      </c>
      <c r="AH358" s="195">
        <v>0</v>
      </c>
      <c r="AI358" s="195">
        <v>0</v>
      </c>
      <c r="AJ358" s="195">
        <v>0</v>
      </c>
      <c r="AK358" s="195">
        <v>0</v>
      </c>
      <c r="AL358" s="195">
        <v>0</v>
      </c>
      <c r="AM358" s="271"/>
      <c r="AN358" s="271"/>
      <c r="AO358" s="271"/>
      <c r="AP358" s="211"/>
      <c r="AQ358" s="211"/>
      <c r="AR358" s="211"/>
      <c r="AS358" s="211"/>
      <c r="AT358" s="211"/>
      <c r="AU358" s="211"/>
      <c r="AV358" s="211"/>
      <c r="AW358" s="211"/>
      <c r="AX358" s="211"/>
      <c r="AY358" s="211"/>
      <c r="AZ358" s="211"/>
      <c r="BA358" s="211"/>
      <c r="BB358" s="211"/>
      <c r="BC358" s="259">
        <v>0</v>
      </c>
      <c r="BD358" s="259">
        <v>0</v>
      </c>
      <c r="BE358" s="259">
        <v>0</v>
      </c>
      <c r="BF358" s="259">
        <v>0</v>
      </c>
      <c r="BG358" s="258">
        <v>2130960</v>
      </c>
      <c r="BH358" s="258"/>
      <c r="BI358" s="258">
        <v>2912312</v>
      </c>
      <c r="BJ358" s="259">
        <v>2912312</v>
      </c>
      <c r="BK358" s="258">
        <v>2130960</v>
      </c>
      <c r="BL358" s="258">
        <v>7174232</v>
      </c>
      <c r="BM358" s="258">
        <v>2912312</v>
      </c>
      <c r="BN358" s="258">
        <v>284128</v>
      </c>
      <c r="BO358" s="1" t="s">
        <v>3871</v>
      </c>
    </row>
    <row r="359" spans="2:67" ht="135" x14ac:dyDescent="0.25">
      <c r="B359" s="34">
        <v>489</v>
      </c>
      <c r="C359" s="219">
        <v>7992</v>
      </c>
      <c r="D359" s="186" t="s">
        <v>3592</v>
      </c>
      <c r="E359" s="194" t="s">
        <v>3593</v>
      </c>
      <c r="F359" s="194" t="s">
        <v>672</v>
      </c>
      <c r="G359" s="208" t="s">
        <v>673</v>
      </c>
      <c r="H359" s="194" t="s">
        <v>3886</v>
      </c>
      <c r="I359" s="194" t="s">
        <v>3887</v>
      </c>
      <c r="J359" s="190" t="s">
        <v>3572</v>
      </c>
      <c r="K359" s="190" t="s">
        <v>2821</v>
      </c>
      <c r="L359" s="190" t="s">
        <v>3347</v>
      </c>
      <c r="M359" s="217">
        <v>35352</v>
      </c>
      <c r="N359" s="190">
        <v>1</v>
      </c>
      <c r="O359" s="190" t="s">
        <v>2555</v>
      </c>
      <c r="P359" s="220">
        <v>35352</v>
      </c>
      <c r="Q359" s="190" t="s">
        <v>683</v>
      </c>
      <c r="R359" s="207" t="s">
        <v>672</v>
      </c>
      <c r="S359" s="221">
        <v>0</v>
      </c>
      <c r="T359" s="221"/>
      <c r="U359" s="221"/>
      <c r="V359" s="192"/>
      <c r="W359" s="192"/>
      <c r="X359" s="186" t="s">
        <v>672</v>
      </c>
      <c r="Y359" s="193" t="s">
        <v>672</v>
      </c>
      <c r="Z359" s="193" t="s">
        <v>672</v>
      </c>
      <c r="AA359" s="193" t="s">
        <v>672</v>
      </c>
      <c r="AB359" s="186" t="s">
        <v>672</v>
      </c>
      <c r="AC359" s="193" t="s">
        <v>672</v>
      </c>
      <c r="AD359" s="192" t="s">
        <v>672</v>
      </c>
      <c r="AE359" s="194" t="s">
        <v>2825</v>
      </c>
      <c r="AF359" s="194" t="s">
        <v>3598</v>
      </c>
      <c r="AG359" s="195">
        <v>0</v>
      </c>
      <c r="AH359" s="195">
        <v>0</v>
      </c>
      <c r="AI359" s="195">
        <v>0</v>
      </c>
      <c r="AJ359" s="195">
        <v>0</v>
      </c>
      <c r="AK359" s="195">
        <v>0</v>
      </c>
      <c r="AL359" s="195">
        <v>0</v>
      </c>
      <c r="AM359" s="272"/>
      <c r="AN359" s="272"/>
      <c r="AO359" s="272"/>
      <c r="AP359" s="260"/>
      <c r="AQ359" s="260"/>
      <c r="AR359" s="260"/>
      <c r="AS359" s="260"/>
      <c r="AT359" s="260"/>
      <c r="AU359" s="260"/>
      <c r="AV359" s="260"/>
      <c r="AW359" s="260"/>
      <c r="AX359" s="260"/>
      <c r="AY359" s="260"/>
      <c r="AZ359" s="260"/>
      <c r="BA359" s="260"/>
      <c r="BB359" s="260"/>
      <c r="BC359" s="261">
        <v>0</v>
      </c>
      <c r="BD359" s="261">
        <v>0</v>
      </c>
      <c r="BE359" s="261">
        <v>0</v>
      </c>
      <c r="BF359" s="261">
        <v>0</v>
      </c>
      <c r="BG359" s="261">
        <v>0</v>
      </c>
      <c r="BH359" s="261"/>
      <c r="BI359" s="261">
        <v>0</v>
      </c>
      <c r="BJ359" s="261">
        <v>0</v>
      </c>
      <c r="BK359" s="261"/>
      <c r="BL359" s="261">
        <v>0</v>
      </c>
      <c r="BM359" s="261">
        <v>0</v>
      </c>
      <c r="BN359" s="261">
        <v>0</v>
      </c>
      <c r="BO359" s="34"/>
    </row>
    <row r="360" spans="2:67" ht="135" x14ac:dyDescent="0.25">
      <c r="B360" s="34">
        <v>513</v>
      </c>
      <c r="C360" s="219">
        <v>7992</v>
      </c>
      <c r="D360" s="186" t="s">
        <v>3592</v>
      </c>
      <c r="E360" s="194" t="s">
        <v>3615</v>
      </c>
      <c r="F360" s="194" t="s">
        <v>21</v>
      </c>
      <c r="G360" s="208" t="s">
        <v>673</v>
      </c>
      <c r="H360" s="194" t="s">
        <v>672</v>
      </c>
      <c r="I360" s="194" t="s">
        <v>3888</v>
      </c>
      <c r="J360" s="190" t="s">
        <v>3572</v>
      </c>
      <c r="K360" s="190" t="s">
        <v>2821</v>
      </c>
      <c r="L360" s="190" t="s">
        <v>3336</v>
      </c>
      <c r="M360" s="217">
        <v>1906080</v>
      </c>
      <c r="N360" s="190" t="s">
        <v>3889</v>
      </c>
      <c r="O360" s="190" t="s">
        <v>755</v>
      </c>
      <c r="P360" s="220">
        <v>1461328</v>
      </c>
      <c r="Q360" s="190" t="s">
        <v>683</v>
      </c>
      <c r="R360" s="207" t="s">
        <v>683</v>
      </c>
      <c r="S360" s="221">
        <v>1461328</v>
      </c>
      <c r="T360" s="221"/>
      <c r="U360" s="221">
        <v>1461328</v>
      </c>
      <c r="V360" s="192" t="s">
        <v>3795</v>
      </c>
      <c r="W360" s="192" t="s">
        <v>3312</v>
      </c>
      <c r="X360" s="186">
        <v>3216</v>
      </c>
      <c r="Y360" s="193">
        <v>45616</v>
      </c>
      <c r="Z360" s="186">
        <v>2975</v>
      </c>
      <c r="AA360" s="193">
        <v>45618</v>
      </c>
      <c r="AB360" s="193">
        <v>45527</v>
      </c>
      <c r="AC360" s="193">
        <v>45641</v>
      </c>
      <c r="AD360" s="192" t="s">
        <v>3623</v>
      </c>
      <c r="AE360" s="194" t="s">
        <v>2825</v>
      </c>
      <c r="AF360" s="194" t="s">
        <v>3598</v>
      </c>
      <c r="AG360" s="195">
        <v>0</v>
      </c>
      <c r="AH360" s="195">
        <v>0</v>
      </c>
      <c r="AI360" s="195">
        <v>0</v>
      </c>
      <c r="AJ360" s="195">
        <v>0</v>
      </c>
      <c r="AK360" s="195">
        <v>0</v>
      </c>
      <c r="AL360" s="195">
        <v>0</v>
      </c>
      <c r="AM360" s="270"/>
      <c r="AN360" s="270"/>
      <c r="AO360" s="270"/>
      <c r="AP360" s="210"/>
      <c r="AQ360" s="210"/>
      <c r="AR360" s="210"/>
      <c r="AS360" s="210"/>
      <c r="AT360" s="210"/>
      <c r="AU360" s="210"/>
      <c r="AV360" s="210"/>
      <c r="AW360" s="210"/>
      <c r="AX360" s="210"/>
      <c r="AY360" s="210"/>
      <c r="AZ360" s="210"/>
      <c r="BA360" s="210"/>
      <c r="BB360" s="210"/>
      <c r="BC360" s="258"/>
      <c r="BD360" s="258"/>
      <c r="BE360" s="258"/>
      <c r="BF360" s="258"/>
      <c r="BG360" s="258"/>
      <c r="BH360" s="258">
        <v>0</v>
      </c>
      <c r="BI360" s="258">
        <v>1461328</v>
      </c>
      <c r="BJ360" s="258">
        <v>1461328</v>
      </c>
      <c r="BK360" s="258"/>
      <c r="BL360" s="258">
        <v>1461328</v>
      </c>
      <c r="BM360" s="258">
        <v>1461328</v>
      </c>
      <c r="BN360" s="258">
        <v>0</v>
      </c>
      <c r="BO360" s="34"/>
    </row>
    <row r="361" spans="2:67" ht="135" x14ac:dyDescent="0.25">
      <c r="B361" s="34">
        <v>516</v>
      </c>
      <c r="C361" s="219">
        <v>7992</v>
      </c>
      <c r="D361" s="186" t="s">
        <v>3592</v>
      </c>
      <c r="E361" s="194" t="s">
        <v>3593</v>
      </c>
      <c r="F361" s="194" t="s">
        <v>21</v>
      </c>
      <c r="G361" s="208" t="s">
        <v>673</v>
      </c>
      <c r="H361" s="194" t="s">
        <v>672</v>
      </c>
      <c r="I361" s="194" t="s">
        <v>3890</v>
      </c>
      <c r="J361" s="190" t="s">
        <v>3572</v>
      </c>
      <c r="K361" s="190" t="s">
        <v>2821</v>
      </c>
      <c r="L361" s="190" t="s">
        <v>95</v>
      </c>
      <c r="M361" s="217">
        <v>2130960</v>
      </c>
      <c r="N361" s="190" t="s">
        <v>3891</v>
      </c>
      <c r="O361" s="190" t="s">
        <v>755</v>
      </c>
      <c r="P361" s="220">
        <v>1420640</v>
      </c>
      <c r="Q361" s="190" t="s">
        <v>683</v>
      </c>
      <c r="R361" s="207" t="s">
        <v>683</v>
      </c>
      <c r="S361" s="221">
        <v>1420640</v>
      </c>
      <c r="T361" s="221"/>
      <c r="U361" s="221">
        <v>1420640</v>
      </c>
      <c r="V361" s="192" t="s">
        <v>3636</v>
      </c>
      <c r="W361" s="192" t="s">
        <v>3417</v>
      </c>
      <c r="X361" s="186">
        <v>3234</v>
      </c>
      <c r="Y361" s="193">
        <v>45617</v>
      </c>
      <c r="Z361" s="186">
        <v>2992</v>
      </c>
      <c r="AA361" s="193">
        <v>45621</v>
      </c>
      <c r="AB361" s="193">
        <v>45530</v>
      </c>
      <c r="AC361" s="193">
        <v>45641</v>
      </c>
      <c r="AD361" s="192" t="s">
        <v>3623</v>
      </c>
      <c r="AE361" s="194" t="s">
        <v>2825</v>
      </c>
      <c r="AF361" s="194" t="s">
        <v>3598</v>
      </c>
      <c r="AG361" s="195">
        <v>0</v>
      </c>
      <c r="AH361" s="195">
        <v>0</v>
      </c>
      <c r="AI361" s="195">
        <v>0</v>
      </c>
      <c r="AJ361" s="195">
        <v>0</v>
      </c>
      <c r="AK361" s="195">
        <v>0</v>
      </c>
      <c r="AL361" s="195">
        <v>0</v>
      </c>
      <c r="AM361" s="270"/>
      <c r="AN361" s="270"/>
      <c r="AO361" s="270"/>
      <c r="AP361" s="210"/>
      <c r="AQ361" s="210"/>
      <c r="AR361" s="210"/>
      <c r="AS361" s="210"/>
      <c r="AT361" s="210"/>
      <c r="AU361" s="210"/>
      <c r="AV361" s="210"/>
      <c r="AW361" s="210"/>
      <c r="AX361" s="210"/>
      <c r="AY361" s="210"/>
      <c r="AZ361" s="210"/>
      <c r="BA361" s="210"/>
      <c r="BB361" s="210"/>
      <c r="BC361" s="258"/>
      <c r="BD361" s="258"/>
      <c r="BE361" s="258"/>
      <c r="BF361" s="258"/>
      <c r="BG361" s="258"/>
      <c r="BH361" s="258">
        <v>0</v>
      </c>
      <c r="BI361" s="258">
        <v>1420640</v>
      </c>
      <c r="BJ361" s="258">
        <v>1420640</v>
      </c>
      <c r="BK361" s="258"/>
      <c r="BL361" s="258">
        <v>1420640</v>
      </c>
      <c r="BM361" s="258">
        <v>1420640</v>
      </c>
      <c r="BN361" s="258">
        <v>0</v>
      </c>
      <c r="BO361" s="34"/>
    </row>
    <row r="362" spans="2:67" ht="135" x14ac:dyDescent="0.25">
      <c r="B362" s="34">
        <v>519</v>
      </c>
      <c r="C362" s="219">
        <v>7992</v>
      </c>
      <c r="D362" s="186" t="s">
        <v>3592</v>
      </c>
      <c r="E362" s="194" t="s">
        <v>3593</v>
      </c>
      <c r="F362" s="194" t="s">
        <v>21</v>
      </c>
      <c r="G362" s="208" t="s">
        <v>673</v>
      </c>
      <c r="H362" s="194" t="s">
        <v>672</v>
      </c>
      <c r="I362" s="194" t="s">
        <v>3892</v>
      </c>
      <c r="J362" s="190" t="s">
        <v>3572</v>
      </c>
      <c r="K362" s="190" t="s">
        <v>2821</v>
      </c>
      <c r="L362" s="190" t="s">
        <v>95</v>
      </c>
      <c r="M362" s="217">
        <v>2130960</v>
      </c>
      <c r="N362" s="190" t="s">
        <v>3893</v>
      </c>
      <c r="O362" s="190" t="s">
        <v>755</v>
      </c>
      <c r="P362" s="220">
        <v>1349608</v>
      </c>
      <c r="Q362" s="190" t="s">
        <v>683</v>
      </c>
      <c r="R362" s="207" t="s">
        <v>683</v>
      </c>
      <c r="S362" s="221">
        <v>1349608</v>
      </c>
      <c r="T362" s="221"/>
      <c r="U362" s="221">
        <v>1349608</v>
      </c>
      <c r="V362" s="192" t="s">
        <v>3626</v>
      </c>
      <c r="W362" s="192" t="s">
        <v>3520</v>
      </c>
      <c r="X362" s="186">
        <v>3233</v>
      </c>
      <c r="Y362" s="193">
        <v>45617</v>
      </c>
      <c r="Z362" s="186">
        <v>3003</v>
      </c>
      <c r="AA362" s="193">
        <v>45621</v>
      </c>
      <c r="AB362" s="193">
        <v>45531</v>
      </c>
      <c r="AC362" s="193">
        <v>45667</v>
      </c>
      <c r="AD362" s="192" t="s">
        <v>3623</v>
      </c>
      <c r="AE362" s="194" t="s">
        <v>2825</v>
      </c>
      <c r="AF362" s="194" t="s">
        <v>3598</v>
      </c>
      <c r="AG362" s="195">
        <v>0</v>
      </c>
      <c r="AH362" s="195">
        <v>0</v>
      </c>
      <c r="AI362" s="195">
        <v>0</v>
      </c>
      <c r="AJ362" s="195">
        <v>0</v>
      </c>
      <c r="AK362" s="195">
        <v>0</v>
      </c>
      <c r="AL362" s="195">
        <v>0</v>
      </c>
      <c r="AM362" s="270"/>
      <c r="AN362" s="270"/>
      <c r="AO362" s="270"/>
      <c r="AP362" s="210"/>
      <c r="AQ362" s="210"/>
      <c r="AR362" s="210"/>
      <c r="AS362" s="210"/>
      <c r="AT362" s="210"/>
      <c r="AU362" s="210"/>
      <c r="AV362" s="210"/>
      <c r="AW362" s="210"/>
      <c r="AX362" s="210"/>
      <c r="AY362" s="210"/>
      <c r="AZ362" s="210"/>
      <c r="BA362" s="210"/>
      <c r="BB362" s="210"/>
      <c r="BC362" s="258"/>
      <c r="BD362" s="258"/>
      <c r="BE362" s="258"/>
      <c r="BF362" s="258"/>
      <c r="BG362" s="258"/>
      <c r="BH362" s="258">
        <v>0</v>
      </c>
      <c r="BI362" s="258">
        <v>1349608</v>
      </c>
      <c r="BJ362" s="258">
        <v>1349608</v>
      </c>
      <c r="BK362" s="258"/>
      <c r="BL362" s="258">
        <v>1349608</v>
      </c>
      <c r="BM362" s="258">
        <v>1349608</v>
      </c>
      <c r="BN362" s="258">
        <v>0</v>
      </c>
      <c r="BO362" s="34"/>
    </row>
    <row r="363" spans="2:67" ht="135" x14ac:dyDescent="0.25">
      <c r="B363" s="34">
        <v>523</v>
      </c>
      <c r="C363" s="219">
        <v>7992</v>
      </c>
      <c r="D363" s="186" t="s">
        <v>3592</v>
      </c>
      <c r="E363" s="194" t="s">
        <v>3593</v>
      </c>
      <c r="F363" s="194" t="s">
        <v>21</v>
      </c>
      <c r="G363" s="208" t="s">
        <v>673</v>
      </c>
      <c r="H363" s="194" t="s">
        <v>672</v>
      </c>
      <c r="I363" s="194" t="s">
        <v>3894</v>
      </c>
      <c r="J363" s="190" t="s">
        <v>3572</v>
      </c>
      <c r="K363" s="190" t="s">
        <v>2821</v>
      </c>
      <c r="L363" s="190" t="s">
        <v>95</v>
      </c>
      <c r="M363" s="217">
        <v>2130960</v>
      </c>
      <c r="N363" s="190" t="s">
        <v>3895</v>
      </c>
      <c r="O363" s="190" t="s">
        <v>755</v>
      </c>
      <c r="P363" s="220">
        <v>1278576</v>
      </c>
      <c r="Q363" s="190" t="s">
        <v>683</v>
      </c>
      <c r="R363" s="207" t="s">
        <v>683</v>
      </c>
      <c r="S363" s="221">
        <v>1278576</v>
      </c>
      <c r="T363" s="221"/>
      <c r="U363" s="221">
        <v>1278576</v>
      </c>
      <c r="V363" s="192" t="s">
        <v>3621</v>
      </c>
      <c r="W363" s="192" t="s">
        <v>3622</v>
      </c>
      <c r="X363" s="186">
        <v>3245</v>
      </c>
      <c r="Y363" s="193">
        <v>45618</v>
      </c>
      <c r="Z363" s="186">
        <v>3010</v>
      </c>
      <c r="AA363" s="193">
        <v>45622</v>
      </c>
      <c r="AB363" s="193">
        <v>45532</v>
      </c>
      <c r="AC363" s="193">
        <v>45668</v>
      </c>
      <c r="AD363" s="192" t="s">
        <v>3623</v>
      </c>
      <c r="AE363" s="194" t="s">
        <v>2825</v>
      </c>
      <c r="AF363" s="194" t="s">
        <v>3598</v>
      </c>
      <c r="AG363" s="195">
        <v>0</v>
      </c>
      <c r="AH363" s="195">
        <v>0</v>
      </c>
      <c r="AI363" s="195">
        <v>0</v>
      </c>
      <c r="AJ363" s="195">
        <v>0</v>
      </c>
      <c r="AK363" s="195">
        <v>0</v>
      </c>
      <c r="AL363" s="195">
        <v>0</v>
      </c>
      <c r="AM363" s="270"/>
      <c r="AN363" s="270"/>
      <c r="AO363" s="270"/>
      <c r="AP363" s="210"/>
      <c r="AQ363" s="210"/>
      <c r="AR363" s="210"/>
      <c r="AS363" s="210"/>
      <c r="AT363" s="210"/>
      <c r="AU363" s="210"/>
      <c r="AV363" s="210"/>
      <c r="AW363" s="210"/>
      <c r="AX363" s="210"/>
      <c r="AY363" s="210"/>
      <c r="AZ363" s="210"/>
      <c r="BA363" s="210"/>
      <c r="BB363" s="210"/>
      <c r="BC363" s="258"/>
      <c r="BD363" s="258"/>
      <c r="BE363" s="258"/>
      <c r="BF363" s="258"/>
      <c r="BG363" s="258"/>
      <c r="BH363" s="258">
        <v>0</v>
      </c>
      <c r="BI363" s="258">
        <v>1278576</v>
      </c>
      <c r="BJ363" s="258">
        <v>1278576</v>
      </c>
      <c r="BK363" s="258"/>
      <c r="BL363" s="258">
        <v>1278576</v>
      </c>
      <c r="BM363" s="258">
        <v>1278576</v>
      </c>
      <c r="BN363" s="258">
        <v>0</v>
      </c>
      <c r="BO363" s="34"/>
    </row>
    <row r="364" spans="2:67" ht="135" x14ac:dyDescent="0.25">
      <c r="B364" s="34">
        <v>524</v>
      </c>
      <c r="C364" s="219">
        <v>7992</v>
      </c>
      <c r="D364" s="186" t="s">
        <v>3592</v>
      </c>
      <c r="E364" s="194" t="s">
        <v>3615</v>
      </c>
      <c r="F364" s="194" t="s">
        <v>21</v>
      </c>
      <c r="G364" s="208" t="s">
        <v>673</v>
      </c>
      <c r="H364" s="194" t="s">
        <v>672</v>
      </c>
      <c r="I364" s="194" t="s">
        <v>3896</v>
      </c>
      <c r="J364" s="190" t="s">
        <v>3572</v>
      </c>
      <c r="K364" s="190" t="s">
        <v>2821</v>
      </c>
      <c r="L364" s="190" t="s">
        <v>3336</v>
      </c>
      <c r="M364" s="217">
        <v>2130960</v>
      </c>
      <c r="N364" s="190" t="s">
        <v>3895</v>
      </c>
      <c r="O364" s="190" t="s">
        <v>755</v>
      </c>
      <c r="P364" s="220">
        <v>1278576</v>
      </c>
      <c r="Q364" s="190" t="s">
        <v>683</v>
      </c>
      <c r="R364" s="207" t="s">
        <v>683</v>
      </c>
      <c r="S364" s="221">
        <v>1278576</v>
      </c>
      <c r="T364" s="221"/>
      <c r="U364" s="221">
        <v>1278576</v>
      </c>
      <c r="V364" s="192" t="s">
        <v>3798</v>
      </c>
      <c r="W364" s="192" t="s">
        <v>3275</v>
      </c>
      <c r="X364" s="186">
        <v>3246</v>
      </c>
      <c r="Y364" s="193">
        <v>45618</v>
      </c>
      <c r="Z364" s="186">
        <v>3021</v>
      </c>
      <c r="AA364" s="193">
        <v>45623</v>
      </c>
      <c r="AB364" s="193">
        <v>45532</v>
      </c>
      <c r="AC364" s="193">
        <v>45641</v>
      </c>
      <c r="AD364" s="192" t="s">
        <v>3623</v>
      </c>
      <c r="AE364" s="194" t="s">
        <v>2825</v>
      </c>
      <c r="AF364" s="194" t="s">
        <v>3598</v>
      </c>
      <c r="AG364" s="195">
        <v>0</v>
      </c>
      <c r="AH364" s="195">
        <v>0</v>
      </c>
      <c r="AI364" s="195">
        <v>0</v>
      </c>
      <c r="AJ364" s="195">
        <v>0</v>
      </c>
      <c r="AK364" s="195">
        <v>0</v>
      </c>
      <c r="AL364" s="195">
        <v>0</v>
      </c>
      <c r="AM364" s="270"/>
      <c r="AN364" s="270"/>
      <c r="AO364" s="270"/>
      <c r="AP364" s="210"/>
      <c r="AQ364" s="210"/>
      <c r="AR364" s="210"/>
      <c r="AS364" s="210"/>
      <c r="AT364" s="210"/>
      <c r="AU364" s="210"/>
      <c r="AV364" s="210"/>
      <c r="AW364" s="210"/>
      <c r="AX364" s="210"/>
      <c r="AY364" s="210"/>
      <c r="AZ364" s="210"/>
      <c r="BA364" s="210"/>
      <c r="BB364" s="210"/>
      <c r="BC364" s="258"/>
      <c r="BD364" s="258"/>
      <c r="BE364" s="258"/>
      <c r="BF364" s="258"/>
      <c r="BG364" s="258"/>
      <c r="BH364" s="258">
        <v>0</v>
      </c>
      <c r="BI364" s="258">
        <v>1278576</v>
      </c>
      <c r="BJ364" s="258">
        <v>1278576</v>
      </c>
      <c r="BK364" s="258"/>
      <c r="BL364" s="258">
        <v>1278576</v>
      </c>
      <c r="BM364" s="258">
        <v>1278576</v>
      </c>
      <c r="BN364" s="258">
        <v>0</v>
      </c>
      <c r="BO364" s="34"/>
    </row>
    <row r="365" spans="2:67" ht="202.5" x14ac:dyDescent="0.25">
      <c r="B365" s="34">
        <v>526</v>
      </c>
      <c r="C365" s="219">
        <v>7992</v>
      </c>
      <c r="D365" s="186" t="s">
        <v>3592</v>
      </c>
      <c r="E365" s="194" t="s">
        <v>3615</v>
      </c>
      <c r="F365" s="194" t="s">
        <v>21</v>
      </c>
      <c r="G365" s="208" t="s">
        <v>673</v>
      </c>
      <c r="H365" s="194" t="s">
        <v>672</v>
      </c>
      <c r="I365" s="194" t="s">
        <v>3897</v>
      </c>
      <c r="J365" s="190" t="s">
        <v>3572</v>
      </c>
      <c r="K365" s="190" t="s">
        <v>2821</v>
      </c>
      <c r="L365" s="190" t="s">
        <v>3336</v>
      </c>
      <c r="M365" s="217">
        <v>3442320</v>
      </c>
      <c r="N365" s="190" t="s">
        <v>3898</v>
      </c>
      <c r="O365" s="190" t="s">
        <v>755</v>
      </c>
      <c r="P365" s="220">
        <v>3786552</v>
      </c>
      <c r="Q365" s="190" t="s">
        <v>683</v>
      </c>
      <c r="R365" s="207" t="s">
        <v>683</v>
      </c>
      <c r="S365" s="221">
        <v>3786552</v>
      </c>
      <c r="T365" s="221"/>
      <c r="U365" s="221">
        <v>3786552</v>
      </c>
      <c r="V365" s="192" t="s">
        <v>3770</v>
      </c>
      <c r="W365" s="192" t="s">
        <v>3488</v>
      </c>
      <c r="X365" s="186">
        <v>3268</v>
      </c>
      <c r="Y365" s="193">
        <v>45621</v>
      </c>
      <c r="Z365" s="186">
        <v>3033</v>
      </c>
      <c r="AA365" s="193">
        <v>45624</v>
      </c>
      <c r="AB365" s="193">
        <v>45532</v>
      </c>
      <c r="AC365" s="193">
        <v>45656</v>
      </c>
      <c r="AD365" s="192" t="s">
        <v>3771</v>
      </c>
      <c r="AE365" s="194" t="s">
        <v>2825</v>
      </c>
      <c r="AF365" s="194" t="s">
        <v>3598</v>
      </c>
      <c r="AG365" s="195">
        <v>0</v>
      </c>
      <c r="AH365" s="195">
        <v>0</v>
      </c>
      <c r="AI365" s="195">
        <v>0</v>
      </c>
      <c r="AJ365" s="195">
        <v>0</v>
      </c>
      <c r="AK365" s="195">
        <v>0</v>
      </c>
      <c r="AL365" s="195">
        <v>0</v>
      </c>
      <c r="AM365" s="270"/>
      <c r="AN365" s="270"/>
      <c r="AO365" s="270"/>
      <c r="AP365" s="210"/>
      <c r="AQ365" s="210"/>
      <c r="AR365" s="210"/>
      <c r="AS365" s="210"/>
      <c r="AT365" s="210"/>
      <c r="AU365" s="210"/>
      <c r="AV365" s="210"/>
      <c r="AW365" s="210"/>
      <c r="AX365" s="210"/>
      <c r="AY365" s="210"/>
      <c r="AZ365" s="210"/>
      <c r="BA365" s="210"/>
      <c r="BB365" s="210"/>
      <c r="BC365" s="258"/>
      <c r="BD365" s="258"/>
      <c r="BE365" s="258"/>
      <c r="BF365" s="258"/>
      <c r="BG365" s="258"/>
      <c r="BH365" s="258">
        <v>0</v>
      </c>
      <c r="BI365" s="258">
        <v>3786552</v>
      </c>
      <c r="BJ365" s="258">
        <v>3786552</v>
      </c>
      <c r="BK365" s="258"/>
      <c r="BL365" s="258">
        <v>3786552</v>
      </c>
      <c r="BM365" s="258">
        <v>3786552</v>
      </c>
      <c r="BN365" s="258">
        <v>0</v>
      </c>
      <c r="BO365" s="34"/>
    </row>
    <row r="366" spans="2:67" ht="135" x14ac:dyDescent="0.25">
      <c r="B366" s="34">
        <v>531</v>
      </c>
      <c r="C366" s="219">
        <v>7992</v>
      </c>
      <c r="D366" s="186" t="s">
        <v>3592</v>
      </c>
      <c r="E366" s="194" t="s">
        <v>3615</v>
      </c>
      <c r="F366" s="194" t="s">
        <v>21</v>
      </c>
      <c r="G366" s="208" t="s">
        <v>673</v>
      </c>
      <c r="H366" s="194" t="s">
        <v>672</v>
      </c>
      <c r="I366" s="194" t="s">
        <v>3899</v>
      </c>
      <c r="J366" s="190" t="s">
        <v>3572</v>
      </c>
      <c r="K366" s="190" t="s">
        <v>2821</v>
      </c>
      <c r="L366" s="190" t="s">
        <v>3336</v>
      </c>
      <c r="M366" s="217">
        <v>2130960</v>
      </c>
      <c r="N366" s="190" t="s">
        <v>3900</v>
      </c>
      <c r="O366" s="190" t="s">
        <v>755</v>
      </c>
      <c r="P366" s="220">
        <v>1207544</v>
      </c>
      <c r="Q366" s="190" t="s">
        <v>683</v>
      </c>
      <c r="R366" s="207" t="s">
        <v>683</v>
      </c>
      <c r="S366" s="221">
        <v>1207544</v>
      </c>
      <c r="T366" s="221"/>
      <c r="U366" s="221">
        <v>1207544</v>
      </c>
      <c r="V366" s="192" t="s">
        <v>3774</v>
      </c>
      <c r="W366" s="192" t="s">
        <v>3145</v>
      </c>
      <c r="X366" s="186">
        <v>3261</v>
      </c>
      <c r="Y366" s="193">
        <v>45621</v>
      </c>
      <c r="Z366" s="186">
        <v>3034</v>
      </c>
      <c r="AA366" s="193">
        <v>45624</v>
      </c>
      <c r="AB366" s="193">
        <v>45533</v>
      </c>
      <c r="AC366" s="193">
        <v>45641</v>
      </c>
      <c r="AD366" s="192" t="s">
        <v>3623</v>
      </c>
      <c r="AE366" s="194" t="s">
        <v>2825</v>
      </c>
      <c r="AF366" s="194" t="s">
        <v>3598</v>
      </c>
      <c r="AG366" s="195">
        <v>0</v>
      </c>
      <c r="AH366" s="195">
        <v>0</v>
      </c>
      <c r="AI366" s="195">
        <v>0</v>
      </c>
      <c r="AJ366" s="195">
        <v>0</v>
      </c>
      <c r="AK366" s="195">
        <v>0</v>
      </c>
      <c r="AL366" s="195">
        <v>0</v>
      </c>
      <c r="AM366" s="270"/>
      <c r="AN366" s="270"/>
      <c r="AO366" s="270"/>
      <c r="AP366" s="210"/>
      <c r="AQ366" s="210"/>
      <c r="AR366" s="210"/>
      <c r="AS366" s="210"/>
      <c r="AT366" s="210"/>
      <c r="AU366" s="210"/>
      <c r="AV366" s="210"/>
      <c r="AW366" s="210"/>
      <c r="AX366" s="210"/>
      <c r="AY366" s="210"/>
      <c r="AZ366" s="210"/>
      <c r="BA366" s="210"/>
      <c r="BB366" s="210"/>
      <c r="BC366" s="258"/>
      <c r="BD366" s="258"/>
      <c r="BE366" s="258"/>
      <c r="BF366" s="258"/>
      <c r="BG366" s="258"/>
      <c r="BH366" s="258">
        <v>0</v>
      </c>
      <c r="BI366" s="258">
        <v>1207544</v>
      </c>
      <c r="BJ366" s="258">
        <v>1207544</v>
      </c>
      <c r="BK366" s="258"/>
      <c r="BL366" s="258">
        <v>1207544</v>
      </c>
      <c r="BM366" s="258">
        <v>1207544</v>
      </c>
      <c r="BN366" s="258">
        <v>0</v>
      </c>
      <c r="BO366" s="34"/>
    </row>
    <row r="367" spans="2:67" ht="135" x14ac:dyDescent="0.25">
      <c r="B367" s="34">
        <v>535</v>
      </c>
      <c r="C367" s="219">
        <v>7992</v>
      </c>
      <c r="D367" s="186" t="s">
        <v>3592</v>
      </c>
      <c r="E367" s="194" t="s">
        <v>3615</v>
      </c>
      <c r="F367" s="194" t="s">
        <v>21</v>
      </c>
      <c r="G367" s="208" t="s">
        <v>673</v>
      </c>
      <c r="H367" s="194" t="s">
        <v>672</v>
      </c>
      <c r="I367" s="194" t="s">
        <v>3901</v>
      </c>
      <c r="J367" s="190" t="s">
        <v>3572</v>
      </c>
      <c r="K367" s="190" t="s">
        <v>2821</v>
      </c>
      <c r="L367" s="190" t="s">
        <v>665</v>
      </c>
      <c r="M367" s="217">
        <v>2130960</v>
      </c>
      <c r="N367" s="190" t="s">
        <v>3902</v>
      </c>
      <c r="O367" s="190" t="s">
        <v>755</v>
      </c>
      <c r="P367" s="220">
        <v>1136512</v>
      </c>
      <c r="Q367" s="190" t="s">
        <v>683</v>
      </c>
      <c r="R367" s="207" t="s">
        <v>683</v>
      </c>
      <c r="S367" s="221">
        <v>1136512</v>
      </c>
      <c r="T367" s="221"/>
      <c r="U367" s="221">
        <v>1136512</v>
      </c>
      <c r="V367" s="192" t="s">
        <v>3733</v>
      </c>
      <c r="W367" s="192" t="s">
        <v>3173</v>
      </c>
      <c r="X367" s="186">
        <v>3237</v>
      </c>
      <c r="Y367" s="193">
        <v>45618</v>
      </c>
      <c r="Z367" s="186">
        <v>3007</v>
      </c>
      <c r="AA367" s="193">
        <v>45622</v>
      </c>
      <c r="AB367" s="193">
        <v>45534</v>
      </c>
      <c r="AC367" s="193">
        <v>45641</v>
      </c>
      <c r="AD367" s="192" t="s">
        <v>3623</v>
      </c>
      <c r="AE367" s="194" t="s">
        <v>2825</v>
      </c>
      <c r="AF367" s="194" t="s">
        <v>3598</v>
      </c>
      <c r="AG367" s="195">
        <v>0</v>
      </c>
      <c r="AH367" s="195">
        <v>0</v>
      </c>
      <c r="AI367" s="195">
        <v>0</v>
      </c>
      <c r="AJ367" s="195">
        <v>0</v>
      </c>
      <c r="AK367" s="195">
        <v>0</v>
      </c>
      <c r="AL367" s="195">
        <v>0</v>
      </c>
      <c r="AM367" s="270"/>
      <c r="AN367" s="270"/>
      <c r="AO367" s="270"/>
      <c r="AP367" s="210"/>
      <c r="AQ367" s="210"/>
      <c r="AR367" s="210"/>
      <c r="AS367" s="210"/>
      <c r="AT367" s="210"/>
      <c r="AU367" s="210"/>
      <c r="AV367" s="210"/>
      <c r="AW367" s="210"/>
      <c r="AX367" s="210"/>
      <c r="AY367" s="210"/>
      <c r="AZ367" s="210"/>
      <c r="BA367" s="210"/>
      <c r="BB367" s="210"/>
      <c r="BC367" s="258"/>
      <c r="BD367" s="258"/>
      <c r="BE367" s="258"/>
      <c r="BF367" s="258"/>
      <c r="BG367" s="258"/>
      <c r="BH367" s="258">
        <v>0</v>
      </c>
      <c r="BI367" s="258">
        <v>1136512</v>
      </c>
      <c r="BJ367" s="258">
        <v>1136512</v>
      </c>
      <c r="BK367" s="258"/>
      <c r="BL367" s="258">
        <v>1136512</v>
      </c>
      <c r="BM367" s="258">
        <v>1136512</v>
      </c>
      <c r="BN367" s="258">
        <v>0</v>
      </c>
      <c r="BO367" s="34"/>
    </row>
    <row r="368" spans="2:67" ht="135" x14ac:dyDescent="0.25">
      <c r="B368" s="34">
        <v>539</v>
      </c>
      <c r="C368" s="219">
        <v>7992</v>
      </c>
      <c r="D368" s="186" t="s">
        <v>3592</v>
      </c>
      <c r="E368" s="194" t="s">
        <v>3593</v>
      </c>
      <c r="F368" s="194" t="s">
        <v>21</v>
      </c>
      <c r="G368" s="208" t="s">
        <v>673</v>
      </c>
      <c r="H368" s="194" t="s">
        <v>672</v>
      </c>
      <c r="I368" s="194" t="s">
        <v>3903</v>
      </c>
      <c r="J368" s="190" t="s">
        <v>3572</v>
      </c>
      <c r="K368" s="190" t="s">
        <v>2821</v>
      </c>
      <c r="L368" s="190" t="s">
        <v>95</v>
      </c>
      <c r="M368" s="217">
        <v>2130960</v>
      </c>
      <c r="N368" s="190" t="s">
        <v>3904</v>
      </c>
      <c r="O368" s="190" t="s">
        <v>755</v>
      </c>
      <c r="P368" s="220">
        <v>994448</v>
      </c>
      <c r="Q368" s="190" t="s">
        <v>683</v>
      </c>
      <c r="R368" s="207" t="s">
        <v>683</v>
      </c>
      <c r="S368" s="221">
        <v>994448</v>
      </c>
      <c r="T368" s="221"/>
      <c r="U368" s="221">
        <v>994448</v>
      </c>
      <c r="V368" s="192" t="s">
        <v>3639</v>
      </c>
      <c r="W368" s="192" t="s">
        <v>3502</v>
      </c>
      <c r="X368" s="186">
        <v>3269</v>
      </c>
      <c r="Y368" s="193">
        <v>45621</v>
      </c>
      <c r="Z368" s="186">
        <v>3041</v>
      </c>
      <c r="AA368" s="193">
        <v>45624</v>
      </c>
      <c r="AB368" s="193">
        <v>45537</v>
      </c>
      <c r="AC368" s="193">
        <v>45641</v>
      </c>
      <c r="AD368" s="192" t="s">
        <v>3623</v>
      </c>
      <c r="AE368" s="194" t="s">
        <v>2825</v>
      </c>
      <c r="AF368" s="194" t="s">
        <v>3598</v>
      </c>
      <c r="AG368" s="195">
        <v>0</v>
      </c>
      <c r="AH368" s="195">
        <v>0</v>
      </c>
      <c r="AI368" s="195">
        <v>0</v>
      </c>
      <c r="AJ368" s="195">
        <v>0</v>
      </c>
      <c r="AK368" s="195">
        <v>0</v>
      </c>
      <c r="AL368" s="195">
        <v>0</v>
      </c>
      <c r="AM368" s="270"/>
      <c r="AN368" s="270"/>
      <c r="AO368" s="270"/>
      <c r="AP368" s="210"/>
      <c r="AQ368" s="210"/>
      <c r="AR368" s="210"/>
      <c r="AS368" s="210"/>
      <c r="AT368" s="210"/>
      <c r="AU368" s="210"/>
      <c r="AV368" s="210"/>
      <c r="AW368" s="210"/>
      <c r="AX368" s="210"/>
      <c r="AY368" s="210"/>
      <c r="AZ368" s="210"/>
      <c r="BA368" s="210"/>
      <c r="BB368" s="210"/>
      <c r="BC368" s="258"/>
      <c r="BD368" s="258"/>
      <c r="BE368" s="258"/>
      <c r="BF368" s="258"/>
      <c r="BG368" s="258"/>
      <c r="BH368" s="258">
        <v>0</v>
      </c>
      <c r="BI368" s="258">
        <v>994448</v>
      </c>
      <c r="BJ368" s="258">
        <v>994448</v>
      </c>
      <c r="BK368" s="258"/>
      <c r="BL368" s="258">
        <v>994448</v>
      </c>
      <c r="BM368" s="258">
        <v>994448</v>
      </c>
      <c r="BN368" s="258">
        <v>0</v>
      </c>
      <c r="BO368" s="34"/>
    </row>
    <row r="369" spans="2:67" ht="135" x14ac:dyDescent="0.25">
      <c r="B369" s="34">
        <v>544</v>
      </c>
      <c r="C369" s="219">
        <v>7992</v>
      </c>
      <c r="D369" s="186" t="s">
        <v>3592</v>
      </c>
      <c r="E369" s="194" t="s">
        <v>3593</v>
      </c>
      <c r="F369" s="194" t="s">
        <v>21</v>
      </c>
      <c r="G369" s="208" t="s">
        <v>673</v>
      </c>
      <c r="H369" s="194" t="s">
        <v>672</v>
      </c>
      <c r="I369" s="194" t="s">
        <v>3905</v>
      </c>
      <c r="J369" s="190" t="s">
        <v>3572</v>
      </c>
      <c r="K369" s="190" t="s">
        <v>2821</v>
      </c>
      <c r="L369" s="190" t="s">
        <v>95</v>
      </c>
      <c r="M369" s="217">
        <v>2130960</v>
      </c>
      <c r="N369" s="190" t="s">
        <v>3904</v>
      </c>
      <c r="O369" s="190" t="s">
        <v>755</v>
      </c>
      <c r="P369" s="220">
        <v>994448</v>
      </c>
      <c r="Q369" s="190" t="s">
        <v>683</v>
      </c>
      <c r="R369" s="207" t="s">
        <v>683</v>
      </c>
      <c r="S369" s="221">
        <v>994448</v>
      </c>
      <c r="T369" s="221"/>
      <c r="U369" s="221">
        <v>994448</v>
      </c>
      <c r="V369" s="192" t="s">
        <v>3651</v>
      </c>
      <c r="W369" s="192" t="s">
        <v>3530</v>
      </c>
      <c r="X369" s="186">
        <v>3263</v>
      </c>
      <c r="Y369" s="193">
        <v>45621</v>
      </c>
      <c r="Z369" s="186">
        <v>3020</v>
      </c>
      <c r="AA369" s="193">
        <v>45623</v>
      </c>
      <c r="AB369" s="193">
        <v>45537</v>
      </c>
      <c r="AC369" s="193">
        <v>45673</v>
      </c>
      <c r="AD369" s="192" t="s">
        <v>3623</v>
      </c>
      <c r="AE369" s="194" t="s">
        <v>2825</v>
      </c>
      <c r="AF369" s="194" t="s">
        <v>3598</v>
      </c>
      <c r="AG369" s="195">
        <v>0</v>
      </c>
      <c r="AH369" s="195">
        <v>0</v>
      </c>
      <c r="AI369" s="195">
        <v>0</v>
      </c>
      <c r="AJ369" s="195">
        <v>0</v>
      </c>
      <c r="AK369" s="195">
        <v>0</v>
      </c>
      <c r="AL369" s="195">
        <v>0</v>
      </c>
      <c r="AM369" s="270"/>
      <c r="AN369" s="270"/>
      <c r="AO369" s="270"/>
      <c r="AP369" s="210"/>
      <c r="AQ369" s="210"/>
      <c r="AR369" s="210"/>
      <c r="AS369" s="210"/>
      <c r="AT369" s="210"/>
      <c r="AU369" s="210"/>
      <c r="AV369" s="210"/>
      <c r="AW369" s="210"/>
      <c r="AX369" s="210"/>
      <c r="AY369" s="210"/>
      <c r="AZ369" s="210"/>
      <c r="BA369" s="210"/>
      <c r="BB369" s="210"/>
      <c r="BC369" s="258"/>
      <c r="BD369" s="258"/>
      <c r="BE369" s="258"/>
      <c r="BF369" s="258"/>
      <c r="BG369" s="258"/>
      <c r="BH369" s="258">
        <v>0</v>
      </c>
      <c r="BI369" s="258">
        <v>994448</v>
      </c>
      <c r="BJ369" s="258">
        <v>994448</v>
      </c>
      <c r="BK369" s="258"/>
      <c r="BL369" s="258">
        <v>994448</v>
      </c>
      <c r="BM369" s="258">
        <v>994448</v>
      </c>
      <c r="BN369" s="258">
        <v>0</v>
      </c>
      <c r="BO369" s="34"/>
    </row>
    <row r="370" spans="2:67" ht="135" x14ac:dyDescent="0.25">
      <c r="B370" s="34">
        <v>549</v>
      </c>
      <c r="C370" s="219">
        <v>7992</v>
      </c>
      <c r="D370" s="186" t="s">
        <v>3592</v>
      </c>
      <c r="E370" s="194" t="s">
        <v>3615</v>
      </c>
      <c r="F370" s="194" t="s">
        <v>21</v>
      </c>
      <c r="G370" s="208" t="s">
        <v>673</v>
      </c>
      <c r="H370" s="194" t="s">
        <v>672</v>
      </c>
      <c r="I370" s="194" t="s">
        <v>3906</v>
      </c>
      <c r="J370" s="190" t="s">
        <v>3572</v>
      </c>
      <c r="K370" s="190" t="s">
        <v>2821</v>
      </c>
      <c r="L370" s="190" t="s">
        <v>665</v>
      </c>
      <c r="M370" s="217">
        <v>2130960</v>
      </c>
      <c r="N370" s="190" t="s">
        <v>3904</v>
      </c>
      <c r="O370" s="190" t="s">
        <v>755</v>
      </c>
      <c r="P370" s="220">
        <v>994448</v>
      </c>
      <c r="Q370" s="190" t="s">
        <v>683</v>
      </c>
      <c r="R370" s="207" t="s">
        <v>683</v>
      </c>
      <c r="S370" s="221">
        <v>994448</v>
      </c>
      <c r="T370" s="221"/>
      <c r="U370" s="221">
        <v>994448</v>
      </c>
      <c r="V370" s="192" t="s">
        <v>3730</v>
      </c>
      <c r="W370" s="192" t="s">
        <v>3304</v>
      </c>
      <c r="X370" s="186">
        <v>3277</v>
      </c>
      <c r="Y370" s="193">
        <v>45622</v>
      </c>
      <c r="Z370" s="186">
        <v>3036</v>
      </c>
      <c r="AA370" s="193">
        <v>45624</v>
      </c>
      <c r="AB370" s="193">
        <v>45537</v>
      </c>
      <c r="AC370" s="193">
        <v>45641</v>
      </c>
      <c r="AD370" s="192" t="s">
        <v>3623</v>
      </c>
      <c r="AE370" s="194" t="s">
        <v>2825</v>
      </c>
      <c r="AF370" s="194" t="s">
        <v>3598</v>
      </c>
      <c r="AG370" s="195">
        <v>0</v>
      </c>
      <c r="AH370" s="195">
        <v>0</v>
      </c>
      <c r="AI370" s="195">
        <v>0</v>
      </c>
      <c r="AJ370" s="195">
        <v>0</v>
      </c>
      <c r="AK370" s="195">
        <v>0</v>
      </c>
      <c r="AL370" s="195">
        <v>0</v>
      </c>
      <c r="AM370" s="270"/>
      <c r="AN370" s="270"/>
      <c r="AO370" s="270"/>
      <c r="AP370" s="210"/>
      <c r="AQ370" s="210"/>
      <c r="AR370" s="210"/>
      <c r="AS370" s="210"/>
      <c r="AT370" s="210"/>
      <c r="AU370" s="210"/>
      <c r="AV370" s="210"/>
      <c r="AW370" s="210"/>
      <c r="AX370" s="210"/>
      <c r="AY370" s="210"/>
      <c r="AZ370" s="210"/>
      <c r="BA370" s="210"/>
      <c r="BB370" s="210"/>
      <c r="BC370" s="258"/>
      <c r="BD370" s="258"/>
      <c r="BE370" s="258"/>
      <c r="BF370" s="258"/>
      <c r="BG370" s="258"/>
      <c r="BH370" s="258">
        <v>0</v>
      </c>
      <c r="BI370" s="258">
        <v>994448</v>
      </c>
      <c r="BJ370" s="258">
        <v>994448</v>
      </c>
      <c r="BK370" s="258"/>
      <c r="BL370" s="258">
        <v>994448</v>
      </c>
      <c r="BM370" s="258">
        <v>994448</v>
      </c>
      <c r="BN370" s="258">
        <v>0</v>
      </c>
      <c r="BO370" s="34"/>
    </row>
    <row r="371" spans="2:67" ht="135" x14ac:dyDescent="0.25">
      <c r="B371" s="34">
        <v>555</v>
      </c>
      <c r="C371" s="219">
        <v>7992</v>
      </c>
      <c r="D371" s="186" t="s">
        <v>3592</v>
      </c>
      <c r="E371" s="194" t="s">
        <v>3615</v>
      </c>
      <c r="F371" s="194" t="s">
        <v>21</v>
      </c>
      <c r="G371" s="208" t="s">
        <v>673</v>
      </c>
      <c r="H371" s="194" t="s">
        <v>672</v>
      </c>
      <c r="I371" s="194" t="s">
        <v>3907</v>
      </c>
      <c r="J371" s="190" t="s">
        <v>2820</v>
      </c>
      <c r="K371" s="190" t="s">
        <v>2821</v>
      </c>
      <c r="L371" s="190" t="s">
        <v>3336</v>
      </c>
      <c r="M371" s="217">
        <v>2130960</v>
      </c>
      <c r="N371" s="190" t="s">
        <v>3904</v>
      </c>
      <c r="O371" s="190" t="s">
        <v>755</v>
      </c>
      <c r="P371" s="220">
        <v>994448</v>
      </c>
      <c r="Q371" s="190" t="s">
        <v>683</v>
      </c>
      <c r="R371" s="207" t="s">
        <v>683</v>
      </c>
      <c r="S371" s="221">
        <v>994448</v>
      </c>
      <c r="T371" s="221"/>
      <c r="U371" s="221">
        <v>994448</v>
      </c>
      <c r="V371" s="192" t="s">
        <v>3748</v>
      </c>
      <c r="W371" s="192" t="s">
        <v>3300</v>
      </c>
      <c r="X371" s="186">
        <v>3285</v>
      </c>
      <c r="Y371" s="193">
        <v>45623</v>
      </c>
      <c r="Z371" s="186">
        <v>3079</v>
      </c>
      <c r="AA371" s="193">
        <v>45626</v>
      </c>
      <c r="AB371" s="193">
        <v>45537</v>
      </c>
      <c r="AC371" s="193">
        <v>45641</v>
      </c>
      <c r="AD371" s="192" t="s">
        <v>3623</v>
      </c>
      <c r="AE371" s="194" t="s">
        <v>2825</v>
      </c>
      <c r="AF371" s="194" t="s">
        <v>3598</v>
      </c>
      <c r="AG371" s="195">
        <v>0</v>
      </c>
      <c r="AH371" s="195">
        <v>0</v>
      </c>
      <c r="AI371" s="195">
        <v>0</v>
      </c>
      <c r="AJ371" s="195">
        <v>0</v>
      </c>
      <c r="AK371" s="195">
        <v>0</v>
      </c>
      <c r="AL371" s="195">
        <v>0</v>
      </c>
      <c r="AM371" s="270"/>
      <c r="AN371" s="270"/>
      <c r="AO371" s="270"/>
      <c r="AP371" s="210"/>
      <c r="AQ371" s="210"/>
      <c r="AR371" s="210"/>
      <c r="AS371" s="210"/>
      <c r="AT371" s="210"/>
      <c r="AU371" s="210"/>
      <c r="AV371" s="210"/>
      <c r="AW371" s="210"/>
      <c r="AX371" s="210"/>
      <c r="AY371" s="210"/>
      <c r="AZ371" s="210"/>
      <c r="BA371" s="210"/>
      <c r="BB371" s="210"/>
      <c r="BC371" s="258"/>
      <c r="BD371" s="258"/>
      <c r="BE371" s="258"/>
      <c r="BF371" s="258"/>
      <c r="BG371" s="258"/>
      <c r="BH371" s="258"/>
      <c r="BI371" s="258">
        <v>994448</v>
      </c>
      <c r="BJ371" s="258">
        <v>994448</v>
      </c>
      <c r="BK371" s="258"/>
      <c r="BL371" s="258">
        <v>994448</v>
      </c>
      <c r="BM371" s="258">
        <v>994448</v>
      </c>
      <c r="BN371" s="258">
        <v>0</v>
      </c>
      <c r="BO371" s="34"/>
    </row>
    <row r="372" spans="2:67" ht="135" x14ac:dyDescent="0.25">
      <c r="B372" s="34">
        <v>559</v>
      </c>
      <c r="C372" s="219">
        <v>7992</v>
      </c>
      <c r="D372" s="186" t="s">
        <v>3592</v>
      </c>
      <c r="E372" s="194" t="s">
        <v>3615</v>
      </c>
      <c r="F372" s="194" t="s">
        <v>21</v>
      </c>
      <c r="G372" s="208" t="s">
        <v>673</v>
      </c>
      <c r="H372" s="194" t="s">
        <v>672</v>
      </c>
      <c r="I372" s="194" t="s">
        <v>3908</v>
      </c>
      <c r="J372" s="190" t="s">
        <v>2820</v>
      </c>
      <c r="K372" s="190" t="s">
        <v>2821</v>
      </c>
      <c r="L372" s="190" t="s">
        <v>665</v>
      </c>
      <c r="M372" s="217">
        <v>2130960</v>
      </c>
      <c r="N372" s="190" t="s">
        <v>3904</v>
      </c>
      <c r="O372" s="190" t="s">
        <v>755</v>
      </c>
      <c r="P372" s="220">
        <v>994448</v>
      </c>
      <c r="Q372" s="190" t="s">
        <v>683</v>
      </c>
      <c r="R372" s="207" t="s">
        <v>683</v>
      </c>
      <c r="S372" s="221">
        <v>994448</v>
      </c>
      <c r="T372" s="221"/>
      <c r="U372" s="221">
        <v>994448</v>
      </c>
      <c r="V372" s="192" t="s">
        <v>3736</v>
      </c>
      <c r="W372" s="192" t="s">
        <v>3465</v>
      </c>
      <c r="X372" s="186">
        <v>3293</v>
      </c>
      <c r="Y372" s="193">
        <v>45624</v>
      </c>
      <c r="Z372" s="186">
        <v>3070</v>
      </c>
      <c r="AA372" s="193">
        <v>45626</v>
      </c>
      <c r="AB372" s="193">
        <v>45537</v>
      </c>
      <c r="AC372" s="193">
        <v>45642</v>
      </c>
      <c r="AD372" s="192" t="s">
        <v>3623</v>
      </c>
      <c r="AE372" s="194" t="s">
        <v>2825</v>
      </c>
      <c r="AF372" s="194" t="s">
        <v>3598</v>
      </c>
      <c r="AG372" s="195">
        <v>0</v>
      </c>
      <c r="AH372" s="195">
        <v>0</v>
      </c>
      <c r="AI372" s="195">
        <v>0</v>
      </c>
      <c r="AJ372" s="195">
        <v>0</v>
      </c>
      <c r="AK372" s="195">
        <v>0</v>
      </c>
      <c r="AL372" s="195">
        <v>0</v>
      </c>
      <c r="AM372" s="270"/>
      <c r="AN372" s="270"/>
      <c r="AO372" s="270"/>
      <c r="AP372" s="210"/>
      <c r="AQ372" s="210"/>
      <c r="AR372" s="210"/>
      <c r="AS372" s="210"/>
      <c r="AT372" s="210"/>
      <c r="AU372" s="210"/>
      <c r="AV372" s="210"/>
      <c r="AW372" s="210"/>
      <c r="AX372" s="210"/>
      <c r="AY372" s="210"/>
      <c r="AZ372" s="210"/>
      <c r="BA372" s="210"/>
      <c r="BB372" s="210"/>
      <c r="BC372" s="258"/>
      <c r="BD372" s="258"/>
      <c r="BE372" s="258"/>
      <c r="BF372" s="258"/>
      <c r="BG372" s="258"/>
      <c r="BH372" s="258"/>
      <c r="BI372" s="258">
        <v>994448</v>
      </c>
      <c r="BJ372" s="258">
        <v>994448</v>
      </c>
      <c r="BK372" s="258"/>
      <c r="BL372" s="258">
        <v>994448</v>
      </c>
      <c r="BM372" s="258">
        <v>994448</v>
      </c>
      <c r="BN372" s="258">
        <v>0</v>
      </c>
      <c r="BO372" s="34"/>
    </row>
    <row r="373" spans="2:67" ht="135" x14ac:dyDescent="0.25">
      <c r="B373" s="34">
        <v>560</v>
      </c>
      <c r="C373" s="219">
        <v>7992</v>
      </c>
      <c r="D373" s="186" t="s">
        <v>3592</v>
      </c>
      <c r="E373" s="194" t="s">
        <v>3615</v>
      </c>
      <c r="F373" s="194" t="s">
        <v>21</v>
      </c>
      <c r="G373" s="208" t="s">
        <v>673</v>
      </c>
      <c r="H373" s="194" t="s">
        <v>672</v>
      </c>
      <c r="I373" s="194" t="s">
        <v>3909</v>
      </c>
      <c r="J373" s="190" t="s">
        <v>2820</v>
      </c>
      <c r="K373" s="190" t="s">
        <v>2821</v>
      </c>
      <c r="L373" s="190" t="s">
        <v>665</v>
      </c>
      <c r="M373" s="217">
        <v>2130960</v>
      </c>
      <c r="N373" s="190" t="s">
        <v>3904</v>
      </c>
      <c r="O373" s="190" t="s">
        <v>755</v>
      </c>
      <c r="P373" s="220">
        <v>994448</v>
      </c>
      <c r="Q373" s="190" t="s">
        <v>683</v>
      </c>
      <c r="R373" s="207" t="s">
        <v>683</v>
      </c>
      <c r="S373" s="221">
        <v>994448</v>
      </c>
      <c r="T373" s="221"/>
      <c r="U373" s="221">
        <v>994448</v>
      </c>
      <c r="V373" s="192" t="s">
        <v>3811</v>
      </c>
      <c r="W373" s="192" t="s">
        <v>3259</v>
      </c>
      <c r="X373" s="186">
        <v>3289</v>
      </c>
      <c r="Y373" s="193">
        <v>45623</v>
      </c>
      <c r="Z373" s="186">
        <v>3057</v>
      </c>
      <c r="AA373" s="193">
        <v>45625</v>
      </c>
      <c r="AB373" s="193">
        <v>45537</v>
      </c>
      <c r="AC373" s="193">
        <v>45641</v>
      </c>
      <c r="AD373" s="192" t="s">
        <v>3623</v>
      </c>
      <c r="AE373" s="194" t="s">
        <v>2825</v>
      </c>
      <c r="AF373" s="194" t="s">
        <v>3598</v>
      </c>
      <c r="AG373" s="195">
        <v>0</v>
      </c>
      <c r="AH373" s="195">
        <v>0</v>
      </c>
      <c r="AI373" s="195">
        <v>0</v>
      </c>
      <c r="AJ373" s="195">
        <v>0</v>
      </c>
      <c r="AK373" s="195">
        <v>0</v>
      </c>
      <c r="AL373" s="195">
        <v>0</v>
      </c>
      <c r="AM373" s="270"/>
      <c r="AN373" s="270"/>
      <c r="AO373" s="270"/>
      <c r="AP373" s="210"/>
      <c r="AQ373" s="210"/>
      <c r="AR373" s="210"/>
      <c r="AS373" s="210"/>
      <c r="AT373" s="210"/>
      <c r="AU373" s="210"/>
      <c r="AV373" s="210"/>
      <c r="AW373" s="210"/>
      <c r="AX373" s="210"/>
      <c r="AY373" s="210"/>
      <c r="AZ373" s="210"/>
      <c r="BA373" s="210"/>
      <c r="BB373" s="210"/>
      <c r="BC373" s="258"/>
      <c r="BD373" s="258"/>
      <c r="BE373" s="258"/>
      <c r="BF373" s="258"/>
      <c r="BG373" s="258"/>
      <c r="BH373" s="258"/>
      <c r="BI373" s="258">
        <v>994448</v>
      </c>
      <c r="BJ373" s="258">
        <v>994448</v>
      </c>
      <c r="BK373" s="258"/>
      <c r="BL373" s="258">
        <v>994448</v>
      </c>
      <c r="BM373" s="258">
        <v>994448</v>
      </c>
      <c r="BN373" s="258">
        <v>0</v>
      </c>
      <c r="BO373" s="34"/>
    </row>
    <row r="374" spans="2:67" ht="135" x14ac:dyDescent="0.25">
      <c r="B374" s="34">
        <v>563</v>
      </c>
      <c r="C374" s="219">
        <v>7992</v>
      </c>
      <c r="D374" s="186" t="s">
        <v>3592</v>
      </c>
      <c r="E374" s="194" t="s">
        <v>3593</v>
      </c>
      <c r="F374" s="194" t="s">
        <v>21</v>
      </c>
      <c r="G374" s="208" t="s">
        <v>673</v>
      </c>
      <c r="H374" s="194" t="s">
        <v>672</v>
      </c>
      <c r="I374" s="194" t="s">
        <v>3910</v>
      </c>
      <c r="J374" s="190" t="s">
        <v>2820</v>
      </c>
      <c r="K374" s="190" t="s">
        <v>2821</v>
      </c>
      <c r="L374" s="190" t="s">
        <v>95</v>
      </c>
      <c r="M374" s="217">
        <v>2130960</v>
      </c>
      <c r="N374" s="190" t="s">
        <v>3904</v>
      </c>
      <c r="O374" s="190" t="s">
        <v>755</v>
      </c>
      <c r="P374" s="220">
        <v>994448</v>
      </c>
      <c r="Q374" s="190" t="s">
        <v>683</v>
      </c>
      <c r="R374" s="207" t="s">
        <v>683</v>
      </c>
      <c r="S374" s="221">
        <v>994448</v>
      </c>
      <c r="T374" s="221"/>
      <c r="U374" s="221">
        <v>994448</v>
      </c>
      <c r="V374" s="192" t="s">
        <v>3645</v>
      </c>
      <c r="W374" s="192" t="s">
        <v>3371</v>
      </c>
      <c r="X374" s="186">
        <v>3284</v>
      </c>
      <c r="Y374" s="193">
        <v>45623</v>
      </c>
      <c r="Z374" s="186">
        <v>3243</v>
      </c>
      <c r="AA374" s="193">
        <v>45635</v>
      </c>
      <c r="AB374" s="193">
        <v>45537</v>
      </c>
      <c r="AC374" s="193">
        <v>45645</v>
      </c>
      <c r="AD374" s="192" t="s">
        <v>3623</v>
      </c>
      <c r="AE374" s="194" t="s">
        <v>2825</v>
      </c>
      <c r="AF374" s="194" t="s">
        <v>3598</v>
      </c>
      <c r="AG374" s="195">
        <v>0</v>
      </c>
      <c r="AH374" s="195">
        <v>0</v>
      </c>
      <c r="AI374" s="195">
        <v>0</v>
      </c>
      <c r="AJ374" s="195">
        <v>0</v>
      </c>
      <c r="AK374" s="195">
        <v>0</v>
      </c>
      <c r="AL374" s="195">
        <v>0</v>
      </c>
      <c r="AM374" s="270"/>
      <c r="AN374" s="270"/>
      <c r="AO374" s="270"/>
      <c r="AP374" s="210"/>
      <c r="AQ374" s="210"/>
      <c r="AR374" s="210"/>
      <c r="AS374" s="210"/>
      <c r="AT374" s="210"/>
      <c r="AU374" s="210"/>
      <c r="AV374" s="210"/>
      <c r="AW374" s="210"/>
      <c r="AX374" s="210"/>
      <c r="AY374" s="210"/>
      <c r="AZ374" s="210"/>
      <c r="BA374" s="210"/>
      <c r="BB374" s="210"/>
      <c r="BC374" s="258"/>
      <c r="BD374" s="258"/>
      <c r="BE374" s="258"/>
      <c r="BF374" s="258"/>
      <c r="BG374" s="258"/>
      <c r="BH374" s="258"/>
      <c r="BI374" s="258">
        <v>994448</v>
      </c>
      <c r="BJ374" s="258">
        <v>994448</v>
      </c>
      <c r="BK374" s="258"/>
      <c r="BL374" s="258">
        <v>994448</v>
      </c>
      <c r="BM374" s="258">
        <v>994448</v>
      </c>
      <c r="BN374" s="258">
        <v>0</v>
      </c>
      <c r="BO374" s="34"/>
    </row>
    <row r="375" spans="2:67" ht="135" x14ac:dyDescent="0.25">
      <c r="B375" s="34">
        <v>567</v>
      </c>
      <c r="C375" s="219">
        <v>7992</v>
      </c>
      <c r="D375" s="186" t="s">
        <v>3592</v>
      </c>
      <c r="E375" s="194" t="s">
        <v>3615</v>
      </c>
      <c r="F375" s="194" t="s">
        <v>21</v>
      </c>
      <c r="G375" s="208" t="s">
        <v>673</v>
      </c>
      <c r="H375" s="194" t="s">
        <v>672</v>
      </c>
      <c r="I375" s="194" t="s">
        <v>3911</v>
      </c>
      <c r="J375" s="190" t="s">
        <v>2820</v>
      </c>
      <c r="K375" s="190" t="s">
        <v>2821</v>
      </c>
      <c r="L375" s="190" t="s">
        <v>665</v>
      </c>
      <c r="M375" s="217">
        <v>2130960</v>
      </c>
      <c r="N375" s="190" t="s">
        <v>3912</v>
      </c>
      <c r="O375" s="190" t="s">
        <v>755</v>
      </c>
      <c r="P375" s="220">
        <v>923416</v>
      </c>
      <c r="Q375" s="190" t="s">
        <v>683</v>
      </c>
      <c r="R375" s="207" t="s">
        <v>683</v>
      </c>
      <c r="S375" s="221">
        <v>923416</v>
      </c>
      <c r="T375" s="221"/>
      <c r="U375" s="221">
        <v>923416</v>
      </c>
      <c r="V375" s="192" t="s">
        <v>3833</v>
      </c>
      <c r="W375" s="192" t="s">
        <v>3271</v>
      </c>
      <c r="X375" s="186">
        <v>3348</v>
      </c>
      <c r="Y375" s="193">
        <v>45625</v>
      </c>
      <c r="Z375" s="186">
        <v>3073</v>
      </c>
      <c r="AA375" s="193">
        <v>45626</v>
      </c>
      <c r="AB375" s="193">
        <v>45538</v>
      </c>
      <c r="AC375" s="193">
        <v>45641</v>
      </c>
      <c r="AD375" s="192" t="s">
        <v>3623</v>
      </c>
      <c r="AE375" s="194" t="s">
        <v>2825</v>
      </c>
      <c r="AF375" s="194" t="s">
        <v>3598</v>
      </c>
      <c r="AG375" s="195">
        <v>0</v>
      </c>
      <c r="AH375" s="195">
        <v>0</v>
      </c>
      <c r="AI375" s="195">
        <v>0</v>
      </c>
      <c r="AJ375" s="195">
        <v>0</v>
      </c>
      <c r="AK375" s="195">
        <v>0</v>
      </c>
      <c r="AL375" s="195">
        <v>0</v>
      </c>
      <c r="AM375" s="270"/>
      <c r="AN375" s="270"/>
      <c r="AO375" s="270"/>
      <c r="AP375" s="210"/>
      <c r="AQ375" s="210"/>
      <c r="AR375" s="210"/>
      <c r="AS375" s="210"/>
      <c r="AT375" s="210"/>
      <c r="AU375" s="210"/>
      <c r="AV375" s="210"/>
      <c r="AW375" s="210"/>
      <c r="AX375" s="210"/>
      <c r="AY375" s="210"/>
      <c r="AZ375" s="210"/>
      <c r="BA375" s="210"/>
      <c r="BB375" s="210"/>
      <c r="BC375" s="258"/>
      <c r="BD375" s="258"/>
      <c r="BE375" s="258"/>
      <c r="BF375" s="258"/>
      <c r="BG375" s="258"/>
      <c r="BH375" s="258"/>
      <c r="BI375" s="258">
        <v>923416</v>
      </c>
      <c r="BJ375" s="258">
        <v>923416</v>
      </c>
      <c r="BK375" s="258"/>
      <c r="BL375" s="258">
        <v>923416</v>
      </c>
      <c r="BM375" s="258">
        <v>923416</v>
      </c>
      <c r="BN375" s="258">
        <v>0</v>
      </c>
      <c r="BO375" s="34"/>
    </row>
    <row r="376" spans="2:67" ht="135" x14ac:dyDescent="0.25">
      <c r="B376" s="34">
        <v>587</v>
      </c>
      <c r="C376" s="219">
        <v>7992</v>
      </c>
      <c r="D376" s="186" t="s">
        <v>3592</v>
      </c>
      <c r="E376" s="194" t="s">
        <v>3615</v>
      </c>
      <c r="F376" s="194" t="s">
        <v>21</v>
      </c>
      <c r="G376" s="208" t="s">
        <v>673</v>
      </c>
      <c r="H376" s="194" t="s">
        <v>672</v>
      </c>
      <c r="I376" s="194" t="s">
        <v>3913</v>
      </c>
      <c r="J376" s="190" t="s">
        <v>2820</v>
      </c>
      <c r="K376" s="190" t="s">
        <v>2821</v>
      </c>
      <c r="L376" s="190" t="s">
        <v>665</v>
      </c>
      <c r="M376" s="217">
        <v>2130960</v>
      </c>
      <c r="N376" s="190" t="s">
        <v>3912</v>
      </c>
      <c r="O376" s="190" t="s">
        <v>755</v>
      </c>
      <c r="P376" s="220">
        <v>923416</v>
      </c>
      <c r="Q376" s="190" t="s">
        <v>683</v>
      </c>
      <c r="R376" s="207" t="s">
        <v>683</v>
      </c>
      <c r="S376" s="221">
        <v>923416</v>
      </c>
      <c r="T376" s="221"/>
      <c r="U376" s="221">
        <v>923416</v>
      </c>
      <c r="V376" s="192" t="s">
        <v>3764</v>
      </c>
      <c r="W376" s="192" t="s">
        <v>3405</v>
      </c>
      <c r="X376" s="186">
        <v>3294</v>
      </c>
      <c r="Y376" s="193">
        <v>45624</v>
      </c>
      <c r="Z376" s="186">
        <v>3100</v>
      </c>
      <c r="AA376" s="193">
        <v>45628</v>
      </c>
      <c r="AB376" s="193">
        <v>45538</v>
      </c>
      <c r="AC376" s="193">
        <v>45641</v>
      </c>
      <c r="AD376" s="192" t="s">
        <v>3623</v>
      </c>
      <c r="AE376" s="194" t="s">
        <v>2825</v>
      </c>
      <c r="AF376" s="194" t="s">
        <v>3598</v>
      </c>
      <c r="AG376" s="195">
        <v>0</v>
      </c>
      <c r="AH376" s="195">
        <v>0</v>
      </c>
      <c r="AI376" s="195">
        <v>0</v>
      </c>
      <c r="AJ376" s="195">
        <v>0</v>
      </c>
      <c r="AK376" s="195">
        <v>0</v>
      </c>
      <c r="AL376" s="195">
        <v>0</v>
      </c>
      <c r="AM376" s="270"/>
      <c r="AN376" s="270"/>
      <c r="AO376" s="270"/>
      <c r="AP376" s="210"/>
      <c r="AQ376" s="210"/>
      <c r="AR376" s="210"/>
      <c r="AS376" s="210"/>
      <c r="AT376" s="210"/>
      <c r="AU376" s="210"/>
      <c r="AV376" s="210"/>
      <c r="AW376" s="210"/>
      <c r="AX376" s="210"/>
      <c r="AY376" s="210"/>
      <c r="AZ376" s="210"/>
      <c r="BA376" s="210"/>
      <c r="BB376" s="210"/>
      <c r="BC376" s="258"/>
      <c r="BD376" s="258"/>
      <c r="BE376" s="258"/>
      <c r="BF376" s="258"/>
      <c r="BG376" s="258"/>
      <c r="BH376" s="258"/>
      <c r="BI376" s="258">
        <v>923416</v>
      </c>
      <c r="BJ376" s="258">
        <v>923416</v>
      </c>
      <c r="BK376" s="258"/>
      <c r="BL376" s="258">
        <v>923416</v>
      </c>
      <c r="BM376" s="258">
        <v>923416</v>
      </c>
      <c r="BN376" s="258">
        <v>0</v>
      </c>
      <c r="BO376" s="34"/>
    </row>
    <row r="377" spans="2:67" ht="135" x14ac:dyDescent="0.25">
      <c r="B377" s="34">
        <v>588</v>
      </c>
      <c r="C377" s="219">
        <v>7992</v>
      </c>
      <c r="D377" s="186" t="s">
        <v>3592</v>
      </c>
      <c r="E377" s="194" t="s">
        <v>3593</v>
      </c>
      <c r="F377" s="194" t="s">
        <v>21</v>
      </c>
      <c r="G377" s="208" t="s">
        <v>673</v>
      </c>
      <c r="H377" s="194" t="s">
        <v>672</v>
      </c>
      <c r="I377" s="194" t="s">
        <v>3914</v>
      </c>
      <c r="J377" s="190" t="s">
        <v>2820</v>
      </c>
      <c r="K377" s="190" t="s">
        <v>2821</v>
      </c>
      <c r="L377" s="190" t="s">
        <v>95</v>
      </c>
      <c r="M377" s="217">
        <v>5057000</v>
      </c>
      <c r="N377" s="190" t="s">
        <v>3915</v>
      </c>
      <c r="O377" s="190" t="s">
        <v>755</v>
      </c>
      <c r="P377" s="220">
        <v>4719866.6666666996</v>
      </c>
      <c r="Q377" s="190" t="s">
        <v>683</v>
      </c>
      <c r="R377" s="207" t="s">
        <v>683</v>
      </c>
      <c r="S377" s="221">
        <v>4719866</v>
      </c>
      <c r="T377" s="221"/>
      <c r="U377" s="221">
        <v>4719866</v>
      </c>
      <c r="V377" s="192" t="s">
        <v>3608</v>
      </c>
      <c r="W377" s="192" t="s">
        <v>2879</v>
      </c>
      <c r="X377" s="186">
        <v>3312</v>
      </c>
      <c r="Y377" s="193">
        <v>45624</v>
      </c>
      <c r="Z377" s="186">
        <v>3086</v>
      </c>
      <c r="AA377" s="193">
        <v>45626</v>
      </c>
      <c r="AB377" s="193">
        <v>45538</v>
      </c>
      <c r="AC377" s="193">
        <v>45656</v>
      </c>
      <c r="AD377" s="192" t="s">
        <v>3597</v>
      </c>
      <c r="AE377" s="194" t="s">
        <v>2825</v>
      </c>
      <c r="AF377" s="194" t="s">
        <v>3598</v>
      </c>
      <c r="AG377" s="195">
        <v>0</v>
      </c>
      <c r="AH377" s="195">
        <v>0</v>
      </c>
      <c r="AI377" s="195">
        <v>0</v>
      </c>
      <c r="AJ377" s="195">
        <v>0</v>
      </c>
      <c r="AK377" s="195">
        <v>0</v>
      </c>
      <c r="AL377" s="195">
        <v>0</v>
      </c>
      <c r="AM377" s="270"/>
      <c r="AN377" s="270"/>
      <c r="AO377" s="270"/>
      <c r="AP377" s="210"/>
      <c r="AQ377" s="210"/>
      <c r="AR377" s="210"/>
      <c r="AS377" s="210"/>
      <c r="AT377" s="210"/>
      <c r="AU377" s="210"/>
      <c r="AV377" s="210"/>
      <c r="AW377" s="210"/>
      <c r="AX377" s="210"/>
      <c r="AY377" s="210"/>
      <c r="AZ377" s="210"/>
      <c r="BA377" s="210"/>
      <c r="BB377" s="210"/>
      <c r="BC377" s="258"/>
      <c r="BD377" s="258"/>
      <c r="BE377" s="258"/>
      <c r="BF377" s="258"/>
      <c r="BG377" s="258"/>
      <c r="BH377" s="258"/>
      <c r="BI377" s="258">
        <v>4719866</v>
      </c>
      <c r="BJ377" s="258">
        <v>4719866</v>
      </c>
      <c r="BK377" s="258"/>
      <c r="BL377" s="258">
        <v>4719866</v>
      </c>
      <c r="BM377" s="258">
        <v>4719866</v>
      </c>
      <c r="BN377" s="258">
        <v>0</v>
      </c>
      <c r="BO377" s="34"/>
    </row>
    <row r="378" spans="2:67" ht="135" x14ac:dyDescent="0.25">
      <c r="B378" s="34">
        <v>589</v>
      </c>
      <c r="C378" s="219">
        <v>7992</v>
      </c>
      <c r="D378" s="186" t="s">
        <v>3592</v>
      </c>
      <c r="E378" s="194" t="s">
        <v>3615</v>
      </c>
      <c r="F378" s="194" t="s">
        <v>21</v>
      </c>
      <c r="G378" s="208" t="s">
        <v>673</v>
      </c>
      <c r="H378" s="194" t="s">
        <v>672</v>
      </c>
      <c r="I378" s="194" t="s">
        <v>3916</v>
      </c>
      <c r="J378" s="190" t="s">
        <v>2820</v>
      </c>
      <c r="K378" s="190" t="s">
        <v>2821</v>
      </c>
      <c r="L378" s="190" t="s">
        <v>665</v>
      </c>
      <c r="M378" s="217">
        <v>2130960</v>
      </c>
      <c r="N378" s="190" t="s">
        <v>3912</v>
      </c>
      <c r="O378" s="190" t="s">
        <v>755</v>
      </c>
      <c r="P378" s="220">
        <v>923416</v>
      </c>
      <c r="Q378" s="190" t="s">
        <v>722</v>
      </c>
      <c r="R378" s="207" t="s">
        <v>722</v>
      </c>
      <c r="S378" s="221">
        <v>923416</v>
      </c>
      <c r="T378" s="221"/>
      <c r="U378" s="221">
        <v>923416</v>
      </c>
      <c r="V378" s="192" t="s">
        <v>3754</v>
      </c>
      <c r="W378" s="192" t="s">
        <v>3279</v>
      </c>
      <c r="X378" s="186">
        <v>3295</v>
      </c>
      <c r="Y378" s="193">
        <v>45624</v>
      </c>
      <c r="Z378" s="186">
        <v>3092</v>
      </c>
      <c r="AA378" s="193">
        <v>45628</v>
      </c>
      <c r="AB378" s="193">
        <v>45538</v>
      </c>
      <c r="AC378" s="193">
        <v>45641</v>
      </c>
      <c r="AD378" s="192" t="s">
        <v>3623</v>
      </c>
      <c r="AE378" s="194" t="s">
        <v>2825</v>
      </c>
      <c r="AF378" s="194" t="s">
        <v>3598</v>
      </c>
      <c r="AG378" s="195">
        <v>0</v>
      </c>
      <c r="AH378" s="195">
        <v>0</v>
      </c>
      <c r="AI378" s="195">
        <v>0</v>
      </c>
      <c r="AJ378" s="195">
        <v>0</v>
      </c>
      <c r="AK378" s="195">
        <v>0</v>
      </c>
      <c r="AL378" s="195">
        <v>0</v>
      </c>
      <c r="AM378" s="270"/>
      <c r="AN378" s="270"/>
      <c r="AO378" s="270"/>
      <c r="AP378" s="210"/>
      <c r="AQ378" s="210"/>
      <c r="AR378" s="210"/>
      <c r="AS378" s="210"/>
      <c r="AT378" s="210"/>
      <c r="AU378" s="210"/>
      <c r="AV378" s="210"/>
      <c r="AW378" s="210"/>
      <c r="AX378" s="210"/>
      <c r="AY378" s="210"/>
      <c r="AZ378" s="210"/>
      <c r="BA378" s="210"/>
      <c r="BB378" s="210"/>
      <c r="BC378" s="258"/>
      <c r="BD378" s="258"/>
      <c r="BE378" s="258"/>
      <c r="BF378" s="258"/>
      <c r="BG378" s="258"/>
      <c r="BH378" s="258"/>
      <c r="BI378" s="258">
        <v>923416</v>
      </c>
      <c r="BJ378" s="258">
        <v>923416</v>
      </c>
      <c r="BK378" s="258"/>
      <c r="BL378" s="258">
        <v>923416</v>
      </c>
      <c r="BM378" s="258">
        <v>923416</v>
      </c>
      <c r="BN378" s="258">
        <v>0</v>
      </c>
      <c r="BO378" s="34"/>
    </row>
    <row r="379" spans="2:67" ht="135" x14ac:dyDescent="0.25">
      <c r="B379" s="34">
        <v>591</v>
      </c>
      <c r="C379" s="219">
        <v>7992</v>
      </c>
      <c r="D379" s="186" t="s">
        <v>3592</v>
      </c>
      <c r="E379" s="194" t="s">
        <v>3615</v>
      </c>
      <c r="F379" s="194" t="s">
        <v>21</v>
      </c>
      <c r="G379" s="208" t="s">
        <v>673</v>
      </c>
      <c r="H379" s="194" t="s">
        <v>672</v>
      </c>
      <c r="I379" s="194" t="s">
        <v>3917</v>
      </c>
      <c r="J379" s="190" t="s">
        <v>2820</v>
      </c>
      <c r="K379" s="190" t="s">
        <v>2821</v>
      </c>
      <c r="L379" s="190" t="s">
        <v>3336</v>
      </c>
      <c r="M379" s="217">
        <v>2130960</v>
      </c>
      <c r="N379" s="190" t="s">
        <v>3912</v>
      </c>
      <c r="O379" s="190" t="s">
        <v>755</v>
      </c>
      <c r="P379" s="220">
        <v>923416</v>
      </c>
      <c r="Q379" s="190" t="s">
        <v>683</v>
      </c>
      <c r="R379" s="207" t="s">
        <v>683</v>
      </c>
      <c r="S379" s="221">
        <v>923416</v>
      </c>
      <c r="T379" s="221"/>
      <c r="U379" s="221">
        <v>923416</v>
      </c>
      <c r="V379" s="192" t="s">
        <v>3751</v>
      </c>
      <c r="W379" s="192" t="s">
        <v>3220</v>
      </c>
      <c r="X379" s="186">
        <v>3315</v>
      </c>
      <c r="Y379" s="193">
        <v>45624</v>
      </c>
      <c r="Z379" s="186">
        <v>3109</v>
      </c>
      <c r="AA379" s="193">
        <v>45628</v>
      </c>
      <c r="AB379" s="193">
        <v>45538</v>
      </c>
      <c r="AC379" s="193">
        <v>45641</v>
      </c>
      <c r="AD379" s="192" t="s">
        <v>3623</v>
      </c>
      <c r="AE379" s="194" t="s">
        <v>2825</v>
      </c>
      <c r="AF379" s="194" t="s">
        <v>3598</v>
      </c>
      <c r="AG379" s="195">
        <v>0</v>
      </c>
      <c r="AH379" s="195">
        <v>0</v>
      </c>
      <c r="AI379" s="195">
        <v>0</v>
      </c>
      <c r="AJ379" s="195">
        <v>0</v>
      </c>
      <c r="AK379" s="195">
        <v>0</v>
      </c>
      <c r="AL379" s="195">
        <v>0</v>
      </c>
      <c r="AM379" s="270"/>
      <c r="AN379" s="270"/>
      <c r="AO379" s="270"/>
      <c r="AP379" s="210"/>
      <c r="AQ379" s="210"/>
      <c r="AR379" s="210"/>
      <c r="AS379" s="210"/>
      <c r="AT379" s="210"/>
      <c r="AU379" s="210"/>
      <c r="AV379" s="210"/>
      <c r="AW379" s="210"/>
      <c r="AX379" s="210"/>
      <c r="AY379" s="210"/>
      <c r="AZ379" s="210"/>
      <c r="BA379" s="210"/>
      <c r="BB379" s="210"/>
      <c r="BC379" s="258"/>
      <c r="BD379" s="258"/>
      <c r="BE379" s="258"/>
      <c r="BF379" s="258"/>
      <c r="BG379" s="258"/>
      <c r="BH379" s="258"/>
      <c r="BI379" s="258">
        <v>923416</v>
      </c>
      <c r="BJ379" s="258">
        <v>923416</v>
      </c>
      <c r="BK379" s="258"/>
      <c r="BL379" s="258">
        <v>923416</v>
      </c>
      <c r="BM379" s="258">
        <v>923416</v>
      </c>
      <c r="BN379" s="258">
        <v>0</v>
      </c>
      <c r="BO379" s="34"/>
    </row>
    <row r="380" spans="2:67" ht="135" x14ac:dyDescent="0.25">
      <c r="B380" s="34">
        <v>606</v>
      </c>
      <c r="C380" s="219">
        <v>7992</v>
      </c>
      <c r="D380" s="186" t="s">
        <v>3592</v>
      </c>
      <c r="E380" s="194" t="s">
        <v>3593</v>
      </c>
      <c r="F380" s="194" t="s">
        <v>21</v>
      </c>
      <c r="G380" s="208" t="s">
        <v>673</v>
      </c>
      <c r="H380" s="194" t="s">
        <v>672</v>
      </c>
      <c r="I380" s="194" t="s">
        <v>3918</v>
      </c>
      <c r="J380" s="190" t="s">
        <v>2820</v>
      </c>
      <c r="K380" s="190" t="s">
        <v>2821</v>
      </c>
      <c r="L380" s="190" t="s">
        <v>95</v>
      </c>
      <c r="M380" s="217">
        <v>1906080</v>
      </c>
      <c r="N380" s="190" t="s">
        <v>3919</v>
      </c>
      <c r="O380" s="190" t="s">
        <v>755</v>
      </c>
      <c r="P380" s="220">
        <v>762432</v>
      </c>
      <c r="Q380" s="190" t="s">
        <v>683</v>
      </c>
      <c r="R380" s="207" t="s">
        <v>683</v>
      </c>
      <c r="S380" s="221">
        <v>762432</v>
      </c>
      <c r="T380" s="221"/>
      <c r="U380" s="221">
        <v>762432</v>
      </c>
      <c r="V380" s="192" t="s">
        <v>3677</v>
      </c>
      <c r="W380" s="192" t="s">
        <v>3920</v>
      </c>
      <c r="X380" s="186">
        <v>3380</v>
      </c>
      <c r="Y380" s="193">
        <v>45625</v>
      </c>
      <c r="Z380" s="186">
        <v>3121</v>
      </c>
      <c r="AA380" s="193">
        <v>45629</v>
      </c>
      <c r="AB380" s="193">
        <v>45539</v>
      </c>
      <c r="AC380" s="193">
        <v>45675</v>
      </c>
      <c r="AD380" s="192" t="s">
        <v>3623</v>
      </c>
      <c r="AE380" s="194" t="s">
        <v>2825</v>
      </c>
      <c r="AF380" s="194" t="s">
        <v>3598</v>
      </c>
      <c r="AG380" s="195">
        <v>0</v>
      </c>
      <c r="AH380" s="195">
        <v>0</v>
      </c>
      <c r="AI380" s="195">
        <v>0</v>
      </c>
      <c r="AJ380" s="195">
        <v>0</v>
      </c>
      <c r="AK380" s="195">
        <v>0</v>
      </c>
      <c r="AL380" s="195">
        <v>0</v>
      </c>
      <c r="AM380" s="270"/>
      <c r="AN380" s="270"/>
      <c r="AO380" s="270"/>
      <c r="AP380" s="210"/>
      <c r="AQ380" s="210"/>
      <c r="AR380" s="210"/>
      <c r="AS380" s="210"/>
      <c r="AT380" s="210"/>
      <c r="AU380" s="210"/>
      <c r="AV380" s="210"/>
      <c r="AW380" s="210"/>
      <c r="AX380" s="210"/>
      <c r="AY380" s="210"/>
      <c r="AZ380" s="210"/>
      <c r="BA380" s="210"/>
      <c r="BB380" s="210"/>
      <c r="BC380" s="258"/>
      <c r="BD380" s="258"/>
      <c r="BE380" s="258"/>
      <c r="BF380" s="258"/>
      <c r="BG380" s="258"/>
      <c r="BH380" s="258"/>
      <c r="BI380" s="258">
        <v>762432</v>
      </c>
      <c r="BJ380" s="258">
        <v>762432</v>
      </c>
      <c r="BK380" s="258"/>
      <c r="BL380" s="258">
        <v>762432</v>
      </c>
      <c r="BM380" s="258">
        <v>762432</v>
      </c>
      <c r="BN380" s="258">
        <v>0</v>
      </c>
      <c r="BO380" s="34"/>
    </row>
    <row r="381" spans="2:67" ht="135" x14ac:dyDescent="0.25">
      <c r="B381" s="34">
        <v>608</v>
      </c>
      <c r="C381" s="219">
        <v>7992</v>
      </c>
      <c r="D381" s="186" t="s">
        <v>3592</v>
      </c>
      <c r="E381" s="194" t="s">
        <v>3593</v>
      </c>
      <c r="F381" s="194" t="s">
        <v>21</v>
      </c>
      <c r="G381" s="208" t="s">
        <v>673</v>
      </c>
      <c r="H381" s="194" t="s">
        <v>672</v>
      </c>
      <c r="I381" s="194" t="s">
        <v>3921</v>
      </c>
      <c r="J381" s="190" t="s">
        <v>2820</v>
      </c>
      <c r="K381" s="190" t="s">
        <v>2821</v>
      </c>
      <c r="L381" s="190" t="s">
        <v>95</v>
      </c>
      <c r="M381" s="217">
        <v>2130960</v>
      </c>
      <c r="N381" s="190" t="s">
        <v>3919</v>
      </c>
      <c r="O381" s="190" t="s">
        <v>755</v>
      </c>
      <c r="P381" s="220">
        <v>852384</v>
      </c>
      <c r="Q381" s="190" t="s">
        <v>683</v>
      </c>
      <c r="R381" s="207" t="s">
        <v>683</v>
      </c>
      <c r="S381" s="221">
        <v>852384</v>
      </c>
      <c r="T381" s="221"/>
      <c r="U381" s="221">
        <v>852384</v>
      </c>
      <c r="V381" s="192" t="s">
        <v>3659</v>
      </c>
      <c r="W381" s="192" t="s">
        <v>3002</v>
      </c>
      <c r="X381" s="186">
        <v>3343</v>
      </c>
      <c r="Y381" s="193">
        <v>45625</v>
      </c>
      <c r="Z381" s="186">
        <v>3075</v>
      </c>
      <c r="AA381" s="193">
        <v>45626</v>
      </c>
      <c r="AB381" s="193">
        <v>45539</v>
      </c>
      <c r="AC381" s="193">
        <v>45675</v>
      </c>
      <c r="AD381" s="192" t="s">
        <v>3623</v>
      </c>
      <c r="AE381" s="194" t="s">
        <v>2825</v>
      </c>
      <c r="AF381" s="194" t="s">
        <v>3598</v>
      </c>
      <c r="AG381" s="195">
        <v>0</v>
      </c>
      <c r="AH381" s="195">
        <v>0</v>
      </c>
      <c r="AI381" s="195">
        <v>0</v>
      </c>
      <c r="AJ381" s="195">
        <v>0</v>
      </c>
      <c r="AK381" s="195">
        <v>0</v>
      </c>
      <c r="AL381" s="195">
        <v>0</v>
      </c>
      <c r="AM381" s="270"/>
      <c r="AN381" s="270"/>
      <c r="AO381" s="270"/>
      <c r="AP381" s="210"/>
      <c r="AQ381" s="210"/>
      <c r="AR381" s="210"/>
      <c r="AS381" s="210"/>
      <c r="AT381" s="210"/>
      <c r="AU381" s="210"/>
      <c r="AV381" s="210"/>
      <c r="AW381" s="210"/>
      <c r="AX381" s="210"/>
      <c r="AY381" s="210"/>
      <c r="AZ381" s="210"/>
      <c r="BA381" s="210"/>
      <c r="BB381" s="210"/>
      <c r="BC381" s="258"/>
      <c r="BD381" s="258"/>
      <c r="BE381" s="258"/>
      <c r="BF381" s="258"/>
      <c r="BG381" s="258"/>
      <c r="BH381" s="258"/>
      <c r="BI381" s="258">
        <v>852384</v>
      </c>
      <c r="BJ381" s="258">
        <v>852384</v>
      </c>
      <c r="BK381" s="258"/>
      <c r="BL381" s="258">
        <v>852384</v>
      </c>
      <c r="BM381" s="258">
        <v>852384</v>
      </c>
      <c r="BN381" s="258">
        <v>0</v>
      </c>
      <c r="BO381" s="34"/>
    </row>
    <row r="382" spans="2:67" ht="135" x14ac:dyDescent="0.25">
      <c r="B382" s="34">
        <v>610</v>
      </c>
      <c r="C382" s="219">
        <v>7992</v>
      </c>
      <c r="D382" s="186" t="s">
        <v>3592</v>
      </c>
      <c r="E382" s="194" t="s">
        <v>3615</v>
      </c>
      <c r="F382" s="194" t="s">
        <v>21</v>
      </c>
      <c r="G382" s="208" t="s">
        <v>673</v>
      </c>
      <c r="H382" s="194" t="s">
        <v>672</v>
      </c>
      <c r="I382" s="194" t="s">
        <v>3922</v>
      </c>
      <c r="J382" s="190" t="s">
        <v>2820</v>
      </c>
      <c r="K382" s="190" t="s">
        <v>2821</v>
      </c>
      <c r="L382" s="190" t="s">
        <v>3804</v>
      </c>
      <c r="M382" s="217">
        <v>2841280</v>
      </c>
      <c r="N382" s="190" t="s">
        <v>3919</v>
      </c>
      <c r="O382" s="190" t="s">
        <v>755</v>
      </c>
      <c r="P382" s="220">
        <v>852384</v>
      </c>
      <c r="Q382" s="190" t="s">
        <v>683</v>
      </c>
      <c r="R382" s="207" t="s">
        <v>683</v>
      </c>
      <c r="S382" s="221">
        <v>852384</v>
      </c>
      <c r="T382" s="221"/>
      <c r="U382" s="221">
        <v>852384</v>
      </c>
      <c r="V382" s="192" t="s">
        <v>3777</v>
      </c>
      <c r="W382" s="192" t="s">
        <v>3228</v>
      </c>
      <c r="X382" s="186">
        <v>3451</v>
      </c>
      <c r="Y382" s="193">
        <v>45629</v>
      </c>
      <c r="Z382" s="186">
        <v>3173</v>
      </c>
      <c r="AA382" s="193">
        <v>45630</v>
      </c>
      <c r="AB382" s="193">
        <v>45539</v>
      </c>
      <c r="AC382" s="193">
        <v>45641</v>
      </c>
      <c r="AD382" s="192" t="s">
        <v>3623</v>
      </c>
      <c r="AE382" s="194" t="s">
        <v>2825</v>
      </c>
      <c r="AF382" s="194" t="s">
        <v>3598</v>
      </c>
      <c r="AG382" s="195">
        <v>0</v>
      </c>
      <c r="AH382" s="195">
        <v>0</v>
      </c>
      <c r="AI382" s="195">
        <v>0</v>
      </c>
      <c r="AJ382" s="195">
        <v>0</v>
      </c>
      <c r="AK382" s="195">
        <v>0</v>
      </c>
      <c r="AL382" s="195">
        <v>0</v>
      </c>
      <c r="AM382" s="270"/>
      <c r="AN382" s="270"/>
      <c r="AO382" s="270"/>
      <c r="AP382" s="210"/>
      <c r="AQ382" s="210"/>
      <c r="AR382" s="210"/>
      <c r="AS382" s="210"/>
      <c r="AT382" s="210"/>
      <c r="AU382" s="210"/>
      <c r="AV382" s="210"/>
      <c r="AW382" s="210"/>
      <c r="AX382" s="210"/>
      <c r="AY382" s="210"/>
      <c r="AZ382" s="210"/>
      <c r="BA382" s="210"/>
      <c r="BB382" s="210"/>
      <c r="BC382" s="258"/>
      <c r="BD382" s="258"/>
      <c r="BE382" s="258"/>
      <c r="BF382" s="258"/>
      <c r="BG382" s="258"/>
      <c r="BH382" s="258"/>
      <c r="BI382" s="258">
        <v>852384</v>
      </c>
      <c r="BJ382" s="258">
        <v>852384</v>
      </c>
      <c r="BK382" s="258"/>
      <c r="BL382" s="258">
        <v>852384</v>
      </c>
      <c r="BM382" s="258">
        <v>852384</v>
      </c>
      <c r="BN382" s="258">
        <v>0</v>
      </c>
      <c r="BO382" s="34"/>
    </row>
    <row r="383" spans="2:67" ht="135" x14ac:dyDescent="0.25">
      <c r="B383" s="34">
        <v>612</v>
      </c>
      <c r="C383" s="219">
        <v>7992</v>
      </c>
      <c r="D383" s="186" t="s">
        <v>3592</v>
      </c>
      <c r="E383" s="194" t="s">
        <v>3615</v>
      </c>
      <c r="F383" s="194" t="s">
        <v>21</v>
      </c>
      <c r="G383" s="208" t="s">
        <v>673</v>
      </c>
      <c r="H383" s="194" t="s">
        <v>672</v>
      </c>
      <c r="I383" s="194" t="s">
        <v>3923</v>
      </c>
      <c r="J383" s="190" t="s">
        <v>2820</v>
      </c>
      <c r="K383" s="190" t="s">
        <v>2821</v>
      </c>
      <c r="L383" s="190" t="s">
        <v>665</v>
      </c>
      <c r="M383" s="217">
        <v>2130960</v>
      </c>
      <c r="N383" s="190" t="s">
        <v>3919</v>
      </c>
      <c r="O383" s="190" t="s">
        <v>755</v>
      </c>
      <c r="P383" s="220">
        <v>852384</v>
      </c>
      <c r="Q383" s="190" t="s">
        <v>683</v>
      </c>
      <c r="R383" s="207" t="s">
        <v>683</v>
      </c>
      <c r="S383" s="221">
        <v>852384</v>
      </c>
      <c r="T383" s="221"/>
      <c r="U383" s="221">
        <v>852384</v>
      </c>
      <c r="V383" s="192" t="s">
        <v>3830</v>
      </c>
      <c r="W383" s="192" t="s">
        <v>3196</v>
      </c>
      <c r="X383" s="186">
        <v>3344</v>
      </c>
      <c r="Y383" s="193">
        <v>45625</v>
      </c>
      <c r="Z383" s="186">
        <v>3097</v>
      </c>
      <c r="AA383" s="193">
        <v>45628</v>
      </c>
      <c r="AB383" s="193">
        <v>45539</v>
      </c>
      <c r="AC383" s="193">
        <v>45641</v>
      </c>
      <c r="AD383" s="192" t="s">
        <v>3623</v>
      </c>
      <c r="AE383" s="194" t="s">
        <v>2825</v>
      </c>
      <c r="AF383" s="194" t="s">
        <v>3598</v>
      </c>
      <c r="AG383" s="195">
        <v>0</v>
      </c>
      <c r="AH383" s="195">
        <v>0</v>
      </c>
      <c r="AI383" s="195">
        <v>0</v>
      </c>
      <c r="AJ383" s="195">
        <v>0</v>
      </c>
      <c r="AK383" s="195">
        <v>0</v>
      </c>
      <c r="AL383" s="195">
        <v>0</v>
      </c>
      <c r="AM383" s="270"/>
      <c r="AN383" s="270"/>
      <c r="AO383" s="270"/>
      <c r="AP383" s="210"/>
      <c r="AQ383" s="210"/>
      <c r="AR383" s="210"/>
      <c r="AS383" s="210"/>
      <c r="AT383" s="210"/>
      <c r="AU383" s="210"/>
      <c r="AV383" s="210"/>
      <c r="AW383" s="210"/>
      <c r="AX383" s="210"/>
      <c r="AY383" s="210"/>
      <c r="AZ383" s="210"/>
      <c r="BA383" s="210"/>
      <c r="BB383" s="210"/>
      <c r="BC383" s="258"/>
      <c r="BD383" s="258"/>
      <c r="BE383" s="258"/>
      <c r="BF383" s="258"/>
      <c r="BG383" s="258"/>
      <c r="BH383" s="258"/>
      <c r="BI383" s="258">
        <v>852384</v>
      </c>
      <c r="BJ383" s="258">
        <v>852384</v>
      </c>
      <c r="BK383" s="258"/>
      <c r="BL383" s="258">
        <v>852384</v>
      </c>
      <c r="BM383" s="258">
        <v>852384</v>
      </c>
      <c r="BN383" s="258">
        <v>0</v>
      </c>
      <c r="BO383" s="34"/>
    </row>
    <row r="384" spans="2:67" ht="135" x14ac:dyDescent="0.25">
      <c r="B384" s="34">
        <v>613</v>
      </c>
      <c r="C384" s="219">
        <v>7992</v>
      </c>
      <c r="D384" s="186" t="s">
        <v>3592</v>
      </c>
      <c r="E384" s="194" t="s">
        <v>3615</v>
      </c>
      <c r="F384" s="194" t="s">
        <v>21</v>
      </c>
      <c r="G384" s="208" t="s">
        <v>673</v>
      </c>
      <c r="H384" s="194" t="s">
        <v>672</v>
      </c>
      <c r="I384" s="194" t="s">
        <v>3924</v>
      </c>
      <c r="J384" s="190" t="s">
        <v>2820</v>
      </c>
      <c r="K384" s="190" t="s">
        <v>2821</v>
      </c>
      <c r="L384" s="190" t="s">
        <v>665</v>
      </c>
      <c r="M384" s="217">
        <v>4851000</v>
      </c>
      <c r="N384" s="190" t="s">
        <v>3925</v>
      </c>
      <c r="O384" s="190" t="s">
        <v>755</v>
      </c>
      <c r="P384" s="220">
        <v>4365900</v>
      </c>
      <c r="Q384" s="190" t="s">
        <v>683</v>
      </c>
      <c r="R384" s="207" t="s">
        <v>683</v>
      </c>
      <c r="S384" s="221">
        <v>4365900</v>
      </c>
      <c r="T384" s="221"/>
      <c r="U384" s="221">
        <v>4365900</v>
      </c>
      <c r="V384" s="192" t="s">
        <v>3780</v>
      </c>
      <c r="W384" s="192" t="s">
        <v>3112</v>
      </c>
      <c r="X384" s="186">
        <v>3345</v>
      </c>
      <c r="Y384" s="193">
        <v>45625</v>
      </c>
      <c r="Z384" s="186">
        <v>3116</v>
      </c>
      <c r="AA384" s="193">
        <v>45628</v>
      </c>
      <c r="AB384" s="193">
        <v>45539</v>
      </c>
      <c r="AC384" s="193">
        <v>45656</v>
      </c>
      <c r="AD384" s="192" t="s">
        <v>3597</v>
      </c>
      <c r="AE384" s="194" t="s">
        <v>2825</v>
      </c>
      <c r="AF384" s="194" t="s">
        <v>3598</v>
      </c>
      <c r="AG384" s="195">
        <v>0</v>
      </c>
      <c r="AH384" s="195">
        <v>0</v>
      </c>
      <c r="AI384" s="195">
        <v>0</v>
      </c>
      <c r="AJ384" s="195">
        <v>0</v>
      </c>
      <c r="AK384" s="195">
        <v>0</v>
      </c>
      <c r="AL384" s="195">
        <v>0</v>
      </c>
      <c r="AM384" s="270"/>
      <c r="AN384" s="270"/>
      <c r="AO384" s="270"/>
      <c r="AP384" s="210"/>
      <c r="AQ384" s="210"/>
      <c r="AR384" s="210"/>
      <c r="AS384" s="210"/>
      <c r="AT384" s="210"/>
      <c r="AU384" s="210"/>
      <c r="AV384" s="210"/>
      <c r="AW384" s="210"/>
      <c r="AX384" s="210"/>
      <c r="AY384" s="210"/>
      <c r="AZ384" s="210"/>
      <c r="BA384" s="210"/>
      <c r="BB384" s="210"/>
      <c r="BC384" s="258"/>
      <c r="BD384" s="258"/>
      <c r="BE384" s="258"/>
      <c r="BF384" s="258"/>
      <c r="BG384" s="258"/>
      <c r="BH384" s="258"/>
      <c r="BI384" s="258">
        <v>4365900</v>
      </c>
      <c r="BJ384" s="258">
        <v>4365900</v>
      </c>
      <c r="BK384" s="258"/>
      <c r="BL384" s="258">
        <v>4365900</v>
      </c>
      <c r="BM384" s="258">
        <v>4365900</v>
      </c>
      <c r="BN384" s="258">
        <v>0</v>
      </c>
      <c r="BO384" s="34"/>
    </row>
    <row r="385" spans="2:67" ht="135" x14ac:dyDescent="0.25">
      <c r="B385" s="34">
        <v>619</v>
      </c>
      <c r="C385" s="219">
        <v>7992</v>
      </c>
      <c r="D385" s="186" t="s">
        <v>3592</v>
      </c>
      <c r="E385" s="194" t="s">
        <v>3615</v>
      </c>
      <c r="F385" s="194" t="s">
        <v>21</v>
      </c>
      <c r="G385" s="208" t="s">
        <v>673</v>
      </c>
      <c r="H385" s="194" t="s">
        <v>672</v>
      </c>
      <c r="I385" s="194" t="s">
        <v>3926</v>
      </c>
      <c r="J385" s="190" t="s">
        <v>2820</v>
      </c>
      <c r="K385" s="190" t="s">
        <v>2821</v>
      </c>
      <c r="L385" s="190" t="s">
        <v>3336</v>
      </c>
      <c r="M385" s="217">
        <v>2130960</v>
      </c>
      <c r="N385" s="190" t="s">
        <v>3912</v>
      </c>
      <c r="O385" s="190" t="s">
        <v>755</v>
      </c>
      <c r="P385" s="220">
        <v>923416</v>
      </c>
      <c r="Q385" s="190" t="s">
        <v>683</v>
      </c>
      <c r="R385" s="207" t="s">
        <v>683</v>
      </c>
      <c r="S385" s="221">
        <v>923416</v>
      </c>
      <c r="T385" s="221"/>
      <c r="U385" s="221">
        <v>923416</v>
      </c>
      <c r="V385" s="192" t="s">
        <v>3792</v>
      </c>
      <c r="W385" s="192" t="s">
        <v>3927</v>
      </c>
      <c r="X385" s="186">
        <v>3352</v>
      </c>
      <c r="Y385" s="193">
        <v>45625</v>
      </c>
      <c r="Z385" s="186">
        <v>3134</v>
      </c>
      <c r="AA385" s="193">
        <v>45629</v>
      </c>
      <c r="AB385" s="193">
        <v>45538</v>
      </c>
      <c r="AC385" s="193">
        <v>45641</v>
      </c>
      <c r="AD385" s="192" t="s">
        <v>3623</v>
      </c>
      <c r="AE385" s="194" t="s">
        <v>2825</v>
      </c>
      <c r="AF385" s="194" t="s">
        <v>3598</v>
      </c>
      <c r="AG385" s="195">
        <v>0</v>
      </c>
      <c r="AH385" s="195">
        <v>0</v>
      </c>
      <c r="AI385" s="195">
        <v>0</v>
      </c>
      <c r="AJ385" s="195">
        <v>0</v>
      </c>
      <c r="AK385" s="195">
        <v>0</v>
      </c>
      <c r="AL385" s="195">
        <v>0</v>
      </c>
      <c r="AM385" s="270"/>
      <c r="AN385" s="270"/>
      <c r="AO385" s="270"/>
      <c r="AP385" s="210"/>
      <c r="AQ385" s="210"/>
      <c r="AR385" s="210"/>
      <c r="AS385" s="210"/>
      <c r="AT385" s="210"/>
      <c r="AU385" s="210"/>
      <c r="AV385" s="210"/>
      <c r="AW385" s="210"/>
      <c r="AX385" s="210"/>
      <c r="AY385" s="210"/>
      <c r="AZ385" s="210"/>
      <c r="BA385" s="210"/>
      <c r="BB385" s="210"/>
      <c r="BC385" s="258"/>
      <c r="BD385" s="258"/>
      <c r="BE385" s="258"/>
      <c r="BF385" s="258"/>
      <c r="BG385" s="258"/>
      <c r="BH385" s="258"/>
      <c r="BI385" s="258">
        <v>923416</v>
      </c>
      <c r="BJ385" s="258">
        <v>923416</v>
      </c>
      <c r="BK385" s="258"/>
      <c r="BL385" s="258">
        <v>923416</v>
      </c>
      <c r="BM385" s="258">
        <v>923416</v>
      </c>
      <c r="BN385" s="258">
        <v>0</v>
      </c>
      <c r="BO385" s="34"/>
    </row>
    <row r="386" spans="2:67" ht="135" x14ac:dyDescent="0.25">
      <c r="B386" s="34">
        <v>631</v>
      </c>
      <c r="C386" s="219">
        <v>7992</v>
      </c>
      <c r="D386" s="186" t="s">
        <v>3592</v>
      </c>
      <c r="E386" s="194" t="s">
        <v>3593</v>
      </c>
      <c r="F386" s="194" t="s">
        <v>21</v>
      </c>
      <c r="G386" s="208" t="s">
        <v>673</v>
      </c>
      <c r="H386" s="194" t="s">
        <v>672</v>
      </c>
      <c r="I386" s="194" t="s">
        <v>3928</v>
      </c>
      <c r="J386" s="190" t="s">
        <v>2820</v>
      </c>
      <c r="K386" s="190" t="s">
        <v>2821</v>
      </c>
      <c r="L386" s="190" t="s">
        <v>3804</v>
      </c>
      <c r="M386" s="217">
        <v>2130960</v>
      </c>
      <c r="N386" s="190" t="s">
        <v>3904</v>
      </c>
      <c r="O386" s="190" t="s">
        <v>755</v>
      </c>
      <c r="P386" s="220">
        <v>994448</v>
      </c>
      <c r="Q386" s="190" t="s">
        <v>683</v>
      </c>
      <c r="R386" s="207" t="s">
        <v>683</v>
      </c>
      <c r="S386" s="221">
        <v>852384</v>
      </c>
      <c r="T386" s="221"/>
      <c r="U386" s="221">
        <v>852384</v>
      </c>
      <c r="V386" s="192" t="s">
        <v>3648</v>
      </c>
      <c r="W386" s="192" t="s">
        <v>3516</v>
      </c>
      <c r="X386" s="186">
        <v>3396</v>
      </c>
      <c r="Y386" s="193">
        <v>45625</v>
      </c>
      <c r="Z386" s="186">
        <v>3077</v>
      </c>
      <c r="AA386" s="193">
        <v>45626</v>
      </c>
      <c r="AB386" s="193">
        <v>45537</v>
      </c>
      <c r="AC386" s="193">
        <v>45673</v>
      </c>
      <c r="AD386" s="192" t="s">
        <v>3623</v>
      </c>
      <c r="AE386" s="194" t="s">
        <v>2825</v>
      </c>
      <c r="AF386" s="194" t="s">
        <v>3598</v>
      </c>
      <c r="AG386" s="195">
        <v>0</v>
      </c>
      <c r="AH386" s="195">
        <v>0</v>
      </c>
      <c r="AI386" s="195">
        <v>0</v>
      </c>
      <c r="AJ386" s="195">
        <v>0</v>
      </c>
      <c r="AK386" s="195">
        <v>0</v>
      </c>
      <c r="AL386" s="195">
        <v>0</v>
      </c>
      <c r="AM386" s="270"/>
      <c r="AN386" s="270"/>
      <c r="AO386" s="270"/>
      <c r="AP386" s="210"/>
      <c r="AQ386" s="210"/>
      <c r="AR386" s="210"/>
      <c r="AS386" s="210"/>
      <c r="AT386" s="210"/>
      <c r="AU386" s="210"/>
      <c r="AV386" s="210"/>
      <c r="AW386" s="210"/>
      <c r="AX386" s="210"/>
      <c r="AY386" s="210"/>
      <c r="AZ386" s="210"/>
      <c r="BA386" s="210"/>
      <c r="BB386" s="210"/>
      <c r="BC386" s="258"/>
      <c r="BD386" s="258"/>
      <c r="BE386" s="258"/>
      <c r="BF386" s="258"/>
      <c r="BG386" s="258"/>
      <c r="BH386" s="258"/>
      <c r="BI386" s="258">
        <v>852384</v>
      </c>
      <c r="BJ386" s="258">
        <v>852384</v>
      </c>
      <c r="BK386" s="258"/>
      <c r="BL386" s="258">
        <v>852384</v>
      </c>
      <c r="BM386" s="258">
        <v>852384</v>
      </c>
      <c r="BN386" s="258">
        <v>0</v>
      </c>
      <c r="BO386" s="34"/>
    </row>
    <row r="387" spans="2:67" ht="135" x14ac:dyDescent="0.25">
      <c r="B387" s="34">
        <v>634</v>
      </c>
      <c r="C387" s="219">
        <v>7992</v>
      </c>
      <c r="D387" s="186" t="s">
        <v>3592</v>
      </c>
      <c r="E387" s="194" t="s">
        <v>3615</v>
      </c>
      <c r="F387" s="194" t="s">
        <v>21</v>
      </c>
      <c r="G387" s="208" t="s">
        <v>673</v>
      </c>
      <c r="H387" s="194" t="s">
        <v>672</v>
      </c>
      <c r="I387" s="194" t="s">
        <v>3929</v>
      </c>
      <c r="J387" s="190" t="s">
        <v>2820</v>
      </c>
      <c r="K387" s="190" t="s">
        <v>2821</v>
      </c>
      <c r="L387" s="190" t="s">
        <v>2899</v>
      </c>
      <c r="M387" s="217">
        <v>2130960</v>
      </c>
      <c r="N387" s="190" t="s">
        <v>3930</v>
      </c>
      <c r="O387" s="190" t="s">
        <v>755</v>
      </c>
      <c r="P387" s="220">
        <v>781352</v>
      </c>
      <c r="Q387" s="190" t="s">
        <v>683</v>
      </c>
      <c r="R387" s="207" t="s">
        <v>683</v>
      </c>
      <c r="S387" s="221">
        <v>781352</v>
      </c>
      <c r="T387" s="221"/>
      <c r="U387" s="221">
        <v>781352</v>
      </c>
      <c r="V387" s="192" t="s">
        <v>3808</v>
      </c>
      <c r="W387" s="192" t="s">
        <v>3408</v>
      </c>
      <c r="X387" s="186">
        <v>3473</v>
      </c>
      <c r="Y387" s="193">
        <v>45630</v>
      </c>
      <c r="Z387" s="186">
        <v>3205</v>
      </c>
      <c r="AA387" s="193">
        <v>45632</v>
      </c>
      <c r="AB387" s="193">
        <v>45540</v>
      </c>
      <c r="AC387" s="193">
        <v>45641</v>
      </c>
      <c r="AD387" s="192" t="s">
        <v>3623</v>
      </c>
      <c r="AE387" s="194" t="s">
        <v>2825</v>
      </c>
      <c r="AF387" s="194" t="s">
        <v>3598</v>
      </c>
      <c r="AG387" s="195">
        <v>0</v>
      </c>
      <c r="AH387" s="195">
        <v>0</v>
      </c>
      <c r="AI387" s="195">
        <v>0</v>
      </c>
      <c r="AJ387" s="195">
        <v>0</v>
      </c>
      <c r="AK387" s="195">
        <v>0</v>
      </c>
      <c r="AL387" s="195">
        <v>0</v>
      </c>
      <c r="AM387" s="270"/>
      <c r="AN387" s="270"/>
      <c r="AO387" s="270"/>
      <c r="AP387" s="210"/>
      <c r="AQ387" s="210"/>
      <c r="AR387" s="210"/>
      <c r="AS387" s="210"/>
      <c r="AT387" s="210"/>
      <c r="AU387" s="210"/>
      <c r="AV387" s="210"/>
      <c r="AW387" s="210"/>
      <c r="AX387" s="210"/>
      <c r="AY387" s="210"/>
      <c r="AZ387" s="210"/>
      <c r="BA387" s="210"/>
      <c r="BB387" s="210"/>
      <c r="BC387" s="258"/>
      <c r="BD387" s="258"/>
      <c r="BE387" s="258"/>
      <c r="BF387" s="258"/>
      <c r="BG387" s="258"/>
      <c r="BH387" s="258"/>
      <c r="BI387" s="258">
        <v>781352</v>
      </c>
      <c r="BJ387" s="258">
        <v>781352</v>
      </c>
      <c r="BK387" s="258"/>
      <c r="BL387" s="258">
        <v>781352</v>
      </c>
      <c r="BM387" s="258">
        <v>781352</v>
      </c>
      <c r="BN387" s="258">
        <v>0</v>
      </c>
      <c r="BO387" s="34"/>
    </row>
    <row r="388" spans="2:67" ht="135" x14ac:dyDescent="0.25">
      <c r="B388" s="34">
        <v>635</v>
      </c>
      <c r="C388" s="219">
        <v>7992</v>
      </c>
      <c r="D388" s="186" t="s">
        <v>3592</v>
      </c>
      <c r="E388" s="194" t="s">
        <v>3593</v>
      </c>
      <c r="F388" s="194" t="s">
        <v>21</v>
      </c>
      <c r="G388" s="208" t="s">
        <v>673</v>
      </c>
      <c r="H388" s="194" t="s">
        <v>672</v>
      </c>
      <c r="I388" s="194" t="s">
        <v>3931</v>
      </c>
      <c r="J388" s="190" t="s">
        <v>2820</v>
      </c>
      <c r="K388" s="190" t="s">
        <v>2821</v>
      </c>
      <c r="L388" s="190" t="s">
        <v>95</v>
      </c>
      <c r="M388" s="217">
        <v>4808320</v>
      </c>
      <c r="N388" s="190" t="s">
        <v>3932</v>
      </c>
      <c r="O388" s="190" t="s">
        <v>755</v>
      </c>
      <c r="P388" s="220">
        <v>4167210.6666667</v>
      </c>
      <c r="Q388" s="190" t="s">
        <v>683</v>
      </c>
      <c r="R388" s="207" t="s">
        <v>683</v>
      </c>
      <c r="S388" s="221">
        <v>4167210</v>
      </c>
      <c r="T388" s="221"/>
      <c r="U388" s="221">
        <v>4167210</v>
      </c>
      <c r="V388" s="192" t="s">
        <v>3717</v>
      </c>
      <c r="W388" s="192" t="s">
        <v>3081</v>
      </c>
      <c r="X388" s="186">
        <v>3400</v>
      </c>
      <c r="Y388" s="193">
        <v>45626</v>
      </c>
      <c r="Z388" s="186">
        <v>3169</v>
      </c>
      <c r="AA388" s="193">
        <v>45630</v>
      </c>
      <c r="AB388" s="193">
        <v>45509</v>
      </c>
      <c r="AC388" s="193">
        <v>45656</v>
      </c>
      <c r="AD388" s="192" t="s">
        <v>3597</v>
      </c>
      <c r="AE388" s="194" t="s">
        <v>2825</v>
      </c>
      <c r="AF388" s="194" t="s">
        <v>3598</v>
      </c>
      <c r="AG388" s="195">
        <v>0</v>
      </c>
      <c r="AH388" s="195">
        <v>0</v>
      </c>
      <c r="AI388" s="195">
        <v>0</v>
      </c>
      <c r="AJ388" s="195">
        <v>0</v>
      </c>
      <c r="AK388" s="195">
        <v>0</v>
      </c>
      <c r="AL388" s="195">
        <v>0</v>
      </c>
      <c r="AM388" s="270"/>
      <c r="AN388" s="270"/>
      <c r="AO388" s="270"/>
      <c r="AP388" s="210"/>
      <c r="AQ388" s="210"/>
      <c r="AR388" s="210"/>
      <c r="AS388" s="210"/>
      <c r="AT388" s="210"/>
      <c r="AU388" s="210"/>
      <c r="AV388" s="210"/>
      <c r="AW388" s="210"/>
      <c r="AX388" s="210"/>
      <c r="AY388" s="210"/>
      <c r="AZ388" s="210"/>
      <c r="BA388" s="210"/>
      <c r="BB388" s="210"/>
      <c r="BC388" s="258"/>
      <c r="BD388" s="258"/>
      <c r="BE388" s="258"/>
      <c r="BF388" s="258"/>
      <c r="BG388" s="258"/>
      <c r="BH388" s="258"/>
      <c r="BI388" s="258">
        <v>4167210</v>
      </c>
      <c r="BJ388" s="258">
        <v>4167210</v>
      </c>
      <c r="BK388" s="258"/>
      <c r="BL388" s="258">
        <v>4167210</v>
      </c>
      <c r="BM388" s="258">
        <v>4167210</v>
      </c>
      <c r="BN388" s="258">
        <v>0</v>
      </c>
      <c r="BO388" s="34"/>
    </row>
    <row r="389" spans="2:67" ht="135" x14ac:dyDescent="0.25">
      <c r="B389" s="34">
        <v>638</v>
      </c>
      <c r="C389" s="219">
        <v>7992</v>
      </c>
      <c r="D389" s="186" t="s">
        <v>3592</v>
      </c>
      <c r="E389" s="194" t="s">
        <v>3593</v>
      </c>
      <c r="F389" s="194" t="s">
        <v>21</v>
      </c>
      <c r="G389" s="208" t="s">
        <v>673</v>
      </c>
      <c r="H389" s="194" t="s">
        <v>672</v>
      </c>
      <c r="I389" s="194" t="s">
        <v>3933</v>
      </c>
      <c r="J389" s="190" t="s">
        <v>2820</v>
      </c>
      <c r="K389" s="190" t="s">
        <v>2821</v>
      </c>
      <c r="L389" s="190" t="s">
        <v>3804</v>
      </c>
      <c r="M389" s="217">
        <v>1900000</v>
      </c>
      <c r="N389" s="190" t="s">
        <v>3919</v>
      </c>
      <c r="O389" s="190" t="s">
        <v>755</v>
      </c>
      <c r="P389" s="224">
        <v>758667</v>
      </c>
      <c r="Q389" s="190" t="s">
        <v>683</v>
      </c>
      <c r="R389" s="207" t="s">
        <v>683</v>
      </c>
      <c r="S389" s="221">
        <v>758667</v>
      </c>
      <c r="T389" s="221"/>
      <c r="U389" s="221">
        <v>758667</v>
      </c>
      <c r="V389" s="192" t="s">
        <v>3805</v>
      </c>
      <c r="W389" s="192" t="s">
        <v>3580</v>
      </c>
      <c r="X389" s="186">
        <v>3453</v>
      </c>
      <c r="Y389" s="193">
        <v>45629</v>
      </c>
      <c r="Z389" s="186">
        <v>3181</v>
      </c>
      <c r="AA389" s="193">
        <v>45631</v>
      </c>
      <c r="AB389" s="193">
        <v>45539</v>
      </c>
      <c r="AC389" s="193">
        <v>45675</v>
      </c>
      <c r="AD389" s="192" t="s">
        <v>3727</v>
      </c>
      <c r="AE389" s="194" t="s">
        <v>2825</v>
      </c>
      <c r="AF389" s="194" t="s">
        <v>3598</v>
      </c>
      <c r="AG389" s="195">
        <v>0</v>
      </c>
      <c r="AH389" s="195">
        <v>0</v>
      </c>
      <c r="AI389" s="195">
        <v>0</v>
      </c>
      <c r="AJ389" s="195">
        <v>0</v>
      </c>
      <c r="AK389" s="195">
        <v>0</v>
      </c>
      <c r="AL389" s="195">
        <v>0</v>
      </c>
      <c r="AM389" s="270"/>
      <c r="AN389" s="270"/>
      <c r="AO389" s="270"/>
      <c r="AP389" s="210"/>
      <c r="AQ389" s="210"/>
      <c r="AR389" s="210"/>
      <c r="AS389" s="210"/>
      <c r="AT389" s="210"/>
      <c r="AU389" s="210"/>
      <c r="AV389" s="210"/>
      <c r="AW389" s="210"/>
      <c r="AX389" s="210"/>
      <c r="AY389" s="210"/>
      <c r="AZ389" s="210"/>
      <c r="BA389" s="210"/>
      <c r="BB389" s="210"/>
      <c r="BC389" s="258"/>
      <c r="BD389" s="258"/>
      <c r="BE389" s="258"/>
      <c r="BF389" s="258"/>
      <c r="BG389" s="258"/>
      <c r="BH389" s="258"/>
      <c r="BI389" s="258">
        <v>758667</v>
      </c>
      <c r="BJ389" s="258">
        <v>758667</v>
      </c>
      <c r="BK389" s="258"/>
      <c r="BL389" s="258">
        <v>758667</v>
      </c>
      <c r="BM389" s="258">
        <v>758667</v>
      </c>
      <c r="BN389" s="258">
        <v>0</v>
      </c>
      <c r="BO389" s="34"/>
    </row>
    <row r="390" spans="2:67" ht="135" x14ac:dyDescent="0.25">
      <c r="B390" s="34">
        <v>646</v>
      </c>
      <c r="C390" s="219">
        <v>7992</v>
      </c>
      <c r="D390" s="186" t="s">
        <v>3592</v>
      </c>
      <c r="E390" s="194" t="s">
        <v>3615</v>
      </c>
      <c r="F390" s="194" t="s">
        <v>21</v>
      </c>
      <c r="G390" s="208" t="s">
        <v>673</v>
      </c>
      <c r="H390" s="194" t="s">
        <v>672</v>
      </c>
      <c r="I390" s="194" t="s">
        <v>3934</v>
      </c>
      <c r="J390" s="190" t="s">
        <v>2820</v>
      </c>
      <c r="K390" s="190" t="s">
        <v>2821</v>
      </c>
      <c r="L390" s="190" t="s">
        <v>665</v>
      </c>
      <c r="M390" s="217">
        <v>3770160</v>
      </c>
      <c r="N390" s="190" t="s">
        <v>3935</v>
      </c>
      <c r="O390" s="190" t="s">
        <v>755</v>
      </c>
      <c r="P390" s="220">
        <v>3141800</v>
      </c>
      <c r="Q390" s="190" t="s">
        <v>722</v>
      </c>
      <c r="R390" s="207" t="s">
        <v>722</v>
      </c>
      <c r="S390" s="221">
        <v>3141800</v>
      </c>
      <c r="T390" s="221"/>
      <c r="U390" s="221">
        <v>3141800</v>
      </c>
      <c r="V390" s="192" t="s">
        <v>3836</v>
      </c>
      <c r="W390" s="192" t="s">
        <v>3121</v>
      </c>
      <c r="X390" s="186">
        <v>3471</v>
      </c>
      <c r="Y390" s="193">
        <v>45630</v>
      </c>
      <c r="Z390" s="186">
        <v>3206</v>
      </c>
      <c r="AA390" s="193">
        <v>45632</v>
      </c>
      <c r="AB390" s="193">
        <v>45541</v>
      </c>
      <c r="AC390" s="193">
        <v>45656</v>
      </c>
      <c r="AD390" s="192" t="s">
        <v>3818</v>
      </c>
      <c r="AE390" s="194" t="s">
        <v>2825</v>
      </c>
      <c r="AF390" s="194" t="s">
        <v>3598</v>
      </c>
      <c r="AG390" s="195">
        <v>0</v>
      </c>
      <c r="AH390" s="195">
        <v>0</v>
      </c>
      <c r="AI390" s="195">
        <v>0</v>
      </c>
      <c r="AJ390" s="195">
        <v>0</v>
      </c>
      <c r="AK390" s="195">
        <v>0</v>
      </c>
      <c r="AL390" s="195">
        <v>0</v>
      </c>
      <c r="AM390" s="270"/>
      <c r="AN390" s="270"/>
      <c r="AO390" s="270"/>
      <c r="AP390" s="210"/>
      <c r="AQ390" s="210"/>
      <c r="AR390" s="210"/>
      <c r="AS390" s="210"/>
      <c r="AT390" s="210"/>
      <c r="AU390" s="210"/>
      <c r="AV390" s="210"/>
      <c r="AW390" s="210"/>
      <c r="AX390" s="210"/>
      <c r="AY390" s="210"/>
      <c r="AZ390" s="210"/>
      <c r="BA390" s="210"/>
      <c r="BB390" s="210"/>
      <c r="BC390" s="258"/>
      <c r="BD390" s="258"/>
      <c r="BE390" s="258"/>
      <c r="BF390" s="258"/>
      <c r="BG390" s="258"/>
      <c r="BH390" s="258"/>
      <c r="BI390" s="258">
        <v>3141800</v>
      </c>
      <c r="BJ390" s="258">
        <v>3141800</v>
      </c>
      <c r="BK390" s="258"/>
      <c r="BL390" s="258">
        <v>3141800</v>
      </c>
      <c r="BM390" s="258">
        <v>3141800</v>
      </c>
      <c r="BN390" s="258">
        <v>0</v>
      </c>
      <c r="BO390" s="34"/>
    </row>
    <row r="391" spans="2:67" ht="135" x14ac:dyDescent="0.25">
      <c r="B391" s="34">
        <v>648</v>
      </c>
      <c r="C391" s="219">
        <v>7992</v>
      </c>
      <c r="D391" s="186" t="s">
        <v>3592</v>
      </c>
      <c r="E391" s="194" t="s">
        <v>3615</v>
      </c>
      <c r="F391" s="194" t="s">
        <v>21</v>
      </c>
      <c r="G391" s="208" t="s">
        <v>673</v>
      </c>
      <c r="H391" s="194" t="s">
        <v>672</v>
      </c>
      <c r="I391" s="194" t="s">
        <v>3936</v>
      </c>
      <c r="J391" s="190" t="s">
        <v>2820</v>
      </c>
      <c r="K391" s="190" t="s">
        <v>2821</v>
      </c>
      <c r="L391" s="190" t="s">
        <v>665</v>
      </c>
      <c r="M391" s="217">
        <v>2130960</v>
      </c>
      <c r="N391" s="190" t="s">
        <v>3937</v>
      </c>
      <c r="O391" s="190" t="s">
        <v>755</v>
      </c>
      <c r="P391" s="220">
        <v>710320</v>
      </c>
      <c r="Q391" s="190" t="s">
        <v>722</v>
      </c>
      <c r="R391" s="207" t="s">
        <v>722</v>
      </c>
      <c r="S391" s="221">
        <v>710320</v>
      </c>
      <c r="T391" s="221"/>
      <c r="U391" s="221">
        <v>710320</v>
      </c>
      <c r="V391" s="192" t="s">
        <v>3801</v>
      </c>
      <c r="W391" s="192" t="s">
        <v>3200</v>
      </c>
      <c r="X391" s="186">
        <v>3402</v>
      </c>
      <c r="Y391" s="193">
        <v>45626</v>
      </c>
      <c r="Z391" s="186">
        <v>3170</v>
      </c>
      <c r="AA391" s="193">
        <v>45630</v>
      </c>
      <c r="AB391" s="193">
        <v>45541</v>
      </c>
      <c r="AC391" s="193">
        <v>45641</v>
      </c>
      <c r="AD391" s="192" t="s">
        <v>3623</v>
      </c>
      <c r="AE391" s="194" t="s">
        <v>2825</v>
      </c>
      <c r="AF391" s="194" t="s">
        <v>3598</v>
      </c>
      <c r="AG391" s="195">
        <v>0</v>
      </c>
      <c r="AH391" s="195">
        <v>0</v>
      </c>
      <c r="AI391" s="195">
        <v>0</v>
      </c>
      <c r="AJ391" s="195">
        <v>0</v>
      </c>
      <c r="AK391" s="195">
        <v>0</v>
      </c>
      <c r="AL391" s="195">
        <v>0</v>
      </c>
      <c r="AM391" s="270"/>
      <c r="AN391" s="270"/>
      <c r="AO391" s="270"/>
      <c r="AP391" s="210"/>
      <c r="AQ391" s="210"/>
      <c r="AR391" s="210"/>
      <c r="AS391" s="210"/>
      <c r="AT391" s="210"/>
      <c r="AU391" s="210"/>
      <c r="AV391" s="210"/>
      <c r="AW391" s="210"/>
      <c r="AX391" s="210"/>
      <c r="AY391" s="210"/>
      <c r="AZ391" s="210"/>
      <c r="BA391" s="210"/>
      <c r="BB391" s="210"/>
      <c r="BC391" s="258"/>
      <c r="BD391" s="258"/>
      <c r="BE391" s="258"/>
      <c r="BF391" s="258"/>
      <c r="BG391" s="258"/>
      <c r="BH391" s="258"/>
      <c r="BI391" s="258">
        <v>710320</v>
      </c>
      <c r="BJ391" s="258">
        <v>710320</v>
      </c>
      <c r="BK391" s="258"/>
      <c r="BL391" s="258">
        <v>710320</v>
      </c>
      <c r="BM391" s="258">
        <v>710320</v>
      </c>
      <c r="BN391" s="258">
        <v>0</v>
      </c>
      <c r="BO391" s="34"/>
    </row>
    <row r="392" spans="2:67" ht="135" x14ac:dyDescent="0.25">
      <c r="B392" s="34">
        <v>652</v>
      </c>
      <c r="C392" s="219">
        <v>7992</v>
      </c>
      <c r="D392" s="186" t="s">
        <v>3592</v>
      </c>
      <c r="E392" s="194" t="s">
        <v>3593</v>
      </c>
      <c r="F392" s="194" t="s">
        <v>21</v>
      </c>
      <c r="G392" s="208" t="s">
        <v>673</v>
      </c>
      <c r="H392" s="194" t="s">
        <v>672</v>
      </c>
      <c r="I392" s="194" t="s">
        <v>3938</v>
      </c>
      <c r="J392" s="190" t="s">
        <v>2820</v>
      </c>
      <c r="K392" s="190" t="s">
        <v>2821</v>
      </c>
      <c r="L392" s="190" t="s">
        <v>95</v>
      </c>
      <c r="M392" s="217">
        <v>2130960</v>
      </c>
      <c r="N392" s="190" t="s">
        <v>3939</v>
      </c>
      <c r="O392" s="190" t="s">
        <v>755</v>
      </c>
      <c r="P392" s="220">
        <v>568256</v>
      </c>
      <c r="Q392" s="190" t="s">
        <v>722</v>
      </c>
      <c r="R392" s="207" t="s">
        <v>722</v>
      </c>
      <c r="S392" s="221">
        <v>568256</v>
      </c>
      <c r="T392" s="221"/>
      <c r="U392" s="221">
        <v>568256</v>
      </c>
      <c r="V392" s="192" t="s">
        <v>3711</v>
      </c>
      <c r="W392" s="192" t="s">
        <v>3514</v>
      </c>
      <c r="X392" s="186">
        <v>3423</v>
      </c>
      <c r="Y392" s="193">
        <v>45628</v>
      </c>
      <c r="Z392" s="186">
        <v>3187</v>
      </c>
      <c r="AA392" s="193">
        <v>45631</v>
      </c>
      <c r="AB392" s="193">
        <v>45558</v>
      </c>
      <c r="AC392" s="193">
        <v>45642</v>
      </c>
      <c r="AD392" s="192" t="s">
        <v>3623</v>
      </c>
      <c r="AE392" s="194" t="s">
        <v>2825</v>
      </c>
      <c r="AF392" s="194" t="s">
        <v>3598</v>
      </c>
      <c r="AG392" s="195">
        <v>0</v>
      </c>
      <c r="AH392" s="195">
        <v>0</v>
      </c>
      <c r="AI392" s="195">
        <v>0</v>
      </c>
      <c r="AJ392" s="195">
        <v>0</v>
      </c>
      <c r="AK392" s="195">
        <v>0</v>
      </c>
      <c r="AL392" s="195">
        <v>0</v>
      </c>
      <c r="AM392" s="270"/>
      <c r="AN392" s="270"/>
      <c r="AO392" s="270"/>
      <c r="AP392" s="210"/>
      <c r="AQ392" s="210"/>
      <c r="AR392" s="210"/>
      <c r="AS392" s="210"/>
      <c r="AT392" s="210"/>
      <c r="AU392" s="210"/>
      <c r="AV392" s="210"/>
      <c r="AW392" s="210"/>
      <c r="AX392" s="210"/>
      <c r="AY392" s="210"/>
      <c r="AZ392" s="210"/>
      <c r="BA392" s="210"/>
      <c r="BB392" s="210"/>
      <c r="BC392" s="258"/>
      <c r="BD392" s="258"/>
      <c r="BE392" s="258"/>
      <c r="BF392" s="258"/>
      <c r="BG392" s="258"/>
      <c r="BH392" s="258"/>
      <c r="BI392" s="258">
        <v>568256</v>
      </c>
      <c r="BJ392" s="258">
        <v>568256</v>
      </c>
      <c r="BK392" s="258"/>
      <c r="BL392" s="258">
        <v>568256</v>
      </c>
      <c r="BM392" s="258">
        <v>568256</v>
      </c>
      <c r="BN392" s="258">
        <v>0</v>
      </c>
      <c r="BO392" s="34"/>
    </row>
    <row r="393" spans="2:67" ht="135" x14ac:dyDescent="0.25">
      <c r="B393" s="34">
        <v>660</v>
      </c>
      <c r="C393" s="219">
        <v>7992</v>
      </c>
      <c r="D393" s="186" t="s">
        <v>3592</v>
      </c>
      <c r="E393" s="194" t="s">
        <v>3615</v>
      </c>
      <c r="F393" s="194" t="s">
        <v>21</v>
      </c>
      <c r="G393" s="208" t="s">
        <v>673</v>
      </c>
      <c r="H393" s="194" t="s">
        <v>672</v>
      </c>
      <c r="I393" s="194" t="s">
        <v>3940</v>
      </c>
      <c r="J393" s="190" t="s">
        <v>2820</v>
      </c>
      <c r="K393" s="190" t="s">
        <v>2821</v>
      </c>
      <c r="L393" s="190" t="s">
        <v>3336</v>
      </c>
      <c r="M393" s="217">
        <v>4808320</v>
      </c>
      <c r="N393" s="190" t="s">
        <v>3941</v>
      </c>
      <c r="O393" s="190" t="s">
        <v>755</v>
      </c>
      <c r="P393" s="220">
        <v>3526101</v>
      </c>
      <c r="Q393" s="190" t="s">
        <v>722</v>
      </c>
      <c r="R393" s="207" t="s">
        <v>722</v>
      </c>
      <c r="S393" s="221">
        <v>3526101</v>
      </c>
      <c r="T393" s="221"/>
      <c r="U393" s="221">
        <v>3526101</v>
      </c>
      <c r="V393" s="192" t="s">
        <v>3839</v>
      </c>
      <c r="W393" s="192" t="s">
        <v>3132</v>
      </c>
      <c r="X393" s="186">
        <v>3507</v>
      </c>
      <c r="Y393" s="193">
        <v>45632</v>
      </c>
      <c r="Z393" s="186">
        <v>3246</v>
      </c>
      <c r="AA393" s="193">
        <v>45635</v>
      </c>
      <c r="AB393" s="193">
        <v>45513</v>
      </c>
      <c r="AC393" s="193">
        <v>45656</v>
      </c>
      <c r="AD393" s="192" t="s">
        <v>3597</v>
      </c>
      <c r="AE393" s="194" t="s">
        <v>2825</v>
      </c>
      <c r="AF393" s="194" t="s">
        <v>3598</v>
      </c>
      <c r="AG393" s="195">
        <v>0</v>
      </c>
      <c r="AH393" s="195">
        <v>0</v>
      </c>
      <c r="AI393" s="195">
        <v>0</v>
      </c>
      <c r="AJ393" s="195">
        <v>0</v>
      </c>
      <c r="AK393" s="195">
        <v>0</v>
      </c>
      <c r="AL393" s="195">
        <v>0</v>
      </c>
      <c r="AM393" s="270"/>
      <c r="AN393" s="270"/>
      <c r="AO393" s="270"/>
      <c r="AP393" s="210"/>
      <c r="AQ393" s="210"/>
      <c r="AR393" s="210"/>
      <c r="AS393" s="210"/>
      <c r="AT393" s="210"/>
      <c r="AU393" s="210"/>
      <c r="AV393" s="210"/>
      <c r="AW393" s="210"/>
      <c r="AX393" s="210"/>
      <c r="AY393" s="210"/>
      <c r="AZ393" s="210"/>
      <c r="BA393" s="210"/>
      <c r="BB393" s="210"/>
      <c r="BC393" s="258"/>
      <c r="BD393" s="258"/>
      <c r="BE393" s="258"/>
      <c r="BF393" s="258"/>
      <c r="BG393" s="258"/>
      <c r="BH393" s="258"/>
      <c r="BI393" s="258">
        <v>3526101</v>
      </c>
      <c r="BJ393" s="258">
        <v>3526101</v>
      </c>
      <c r="BK393" s="258"/>
      <c r="BL393" s="258">
        <v>3526101</v>
      </c>
      <c r="BM393" s="258">
        <v>3526101</v>
      </c>
      <c r="BN393" s="258">
        <v>0</v>
      </c>
      <c r="BO393" s="34"/>
    </row>
    <row r="394" spans="2:67" ht="135" x14ac:dyDescent="0.25">
      <c r="B394" s="34">
        <v>664</v>
      </c>
      <c r="C394" s="219">
        <v>7992</v>
      </c>
      <c r="D394" s="186" t="s">
        <v>3592</v>
      </c>
      <c r="E394" s="194" t="s">
        <v>3593</v>
      </c>
      <c r="F394" s="194" t="s">
        <v>21</v>
      </c>
      <c r="G394" s="208" t="s">
        <v>673</v>
      </c>
      <c r="H394" s="194" t="s">
        <v>672</v>
      </c>
      <c r="I394" s="194" t="s">
        <v>3942</v>
      </c>
      <c r="J394" s="190" t="s">
        <v>2820</v>
      </c>
      <c r="K394" s="190" t="s">
        <v>2821</v>
      </c>
      <c r="L394" s="190" t="s">
        <v>95</v>
      </c>
      <c r="M394" s="217">
        <v>2130960</v>
      </c>
      <c r="N394" s="190" t="s">
        <v>3943</v>
      </c>
      <c r="O394" s="190" t="s">
        <v>755</v>
      </c>
      <c r="P394" s="220">
        <v>497224</v>
      </c>
      <c r="Q394" s="190" t="s">
        <v>722</v>
      </c>
      <c r="R394" s="207" t="s">
        <v>722</v>
      </c>
      <c r="S394" s="221">
        <v>497224</v>
      </c>
      <c r="T394" s="221"/>
      <c r="U394" s="221">
        <v>497224</v>
      </c>
      <c r="V394" s="192" t="s">
        <v>3674</v>
      </c>
      <c r="W394" s="192" t="s">
        <v>3038</v>
      </c>
      <c r="X394" s="186">
        <v>3439</v>
      </c>
      <c r="Y394" s="193">
        <v>45629</v>
      </c>
      <c r="Z394" s="198">
        <v>3185</v>
      </c>
      <c r="AA394" s="193">
        <v>45631</v>
      </c>
      <c r="AB394" s="193">
        <v>45544</v>
      </c>
      <c r="AC394" s="193">
        <v>45680</v>
      </c>
      <c r="AD394" s="192" t="s">
        <v>3623</v>
      </c>
      <c r="AE394" s="194" t="s">
        <v>2825</v>
      </c>
      <c r="AF394" s="194" t="s">
        <v>3598</v>
      </c>
      <c r="AG394" s="195">
        <v>0</v>
      </c>
      <c r="AH394" s="195">
        <v>0</v>
      </c>
      <c r="AI394" s="195">
        <v>0</v>
      </c>
      <c r="AJ394" s="195">
        <v>0</v>
      </c>
      <c r="AK394" s="195">
        <v>0</v>
      </c>
      <c r="AL394" s="195">
        <v>0</v>
      </c>
      <c r="AM394" s="270"/>
      <c r="AN394" s="270"/>
      <c r="AO394" s="270"/>
      <c r="AP394" s="210"/>
      <c r="AQ394" s="210"/>
      <c r="AR394" s="210"/>
      <c r="AS394" s="210"/>
      <c r="AT394" s="210"/>
      <c r="AU394" s="210"/>
      <c r="AV394" s="210"/>
      <c r="AW394" s="210"/>
      <c r="AX394" s="210"/>
      <c r="AY394" s="210"/>
      <c r="AZ394" s="210"/>
      <c r="BA394" s="210"/>
      <c r="BB394" s="210"/>
      <c r="BC394" s="258"/>
      <c r="BD394" s="258"/>
      <c r="BE394" s="258"/>
      <c r="BF394" s="258"/>
      <c r="BG394" s="258"/>
      <c r="BH394" s="258"/>
      <c r="BI394" s="258">
        <v>497224</v>
      </c>
      <c r="BJ394" s="258">
        <v>497224</v>
      </c>
      <c r="BK394" s="258"/>
      <c r="BL394" s="258">
        <v>497224</v>
      </c>
      <c r="BM394" s="258">
        <v>497224</v>
      </c>
      <c r="BN394" s="258">
        <v>0</v>
      </c>
      <c r="BO394" s="34"/>
    </row>
    <row r="395" spans="2:67" ht="135" x14ac:dyDescent="0.25">
      <c r="B395" s="34">
        <v>676</v>
      </c>
      <c r="C395" s="219">
        <v>7992</v>
      </c>
      <c r="D395" s="186" t="s">
        <v>3592</v>
      </c>
      <c r="E395" s="194" t="s">
        <v>3593</v>
      </c>
      <c r="F395" s="194" t="s">
        <v>21</v>
      </c>
      <c r="G395" s="208" t="s">
        <v>673</v>
      </c>
      <c r="H395" s="194" t="s">
        <v>672</v>
      </c>
      <c r="I395" s="194" t="s">
        <v>3944</v>
      </c>
      <c r="J395" s="190" t="s">
        <v>2820</v>
      </c>
      <c r="K395" s="190" t="s">
        <v>2821</v>
      </c>
      <c r="L395" s="190" t="s">
        <v>3804</v>
      </c>
      <c r="M395" s="217">
        <v>2550000</v>
      </c>
      <c r="N395" s="190" t="s">
        <v>3919</v>
      </c>
      <c r="O395" s="190" t="s">
        <v>755</v>
      </c>
      <c r="P395" s="220">
        <v>1020000</v>
      </c>
      <c r="Q395" s="190" t="s">
        <v>722</v>
      </c>
      <c r="R395" s="207" t="s">
        <v>722</v>
      </c>
      <c r="S395" s="221">
        <v>1020000</v>
      </c>
      <c r="T395" s="221"/>
      <c r="U395" s="221">
        <v>1020000</v>
      </c>
      <c r="V395" s="192" t="s">
        <v>3757</v>
      </c>
      <c r="W395" s="192" t="s">
        <v>3583</v>
      </c>
      <c r="X395" s="186">
        <v>3416</v>
      </c>
      <c r="Y395" s="193">
        <v>45626</v>
      </c>
      <c r="Z395" s="186">
        <v>3131</v>
      </c>
      <c r="AA395" s="193">
        <v>45629</v>
      </c>
      <c r="AB395" s="193">
        <v>45539</v>
      </c>
      <c r="AC395" s="193">
        <v>45675</v>
      </c>
      <c r="AD395" s="192" t="s">
        <v>3758</v>
      </c>
      <c r="AE395" s="194" t="s">
        <v>2825</v>
      </c>
      <c r="AF395" s="194" t="s">
        <v>3598</v>
      </c>
      <c r="AG395" s="195">
        <v>0</v>
      </c>
      <c r="AH395" s="195">
        <v>0</v>
      </c>
      <c r="AI395" s="195">
        <v>0</v>
      </c>
      <c r="AJ395" s="195">
        <v>0</v>
      </c>
      <c r="AK395" s="195">
        <v>0</v>
      </c>
      <c r="AL395" s="195">
        <v>0</v>
      </c>
      <c r="AM395" s="270"/>
      <c r="AN395" s="270"/>
      <c r="AO395" s="270"/>
      <c r="AP395" s="210"/>
      <c r="AQ395" s="210"/>
      <c r="AR395" s="210"/>
      <c r="AS395" s="210"/>
      <c r="AT395" s="210"/>
      <c r="AU395" s="210"/>
      <c r="AV395" s="210"/>
      <c r="AW395" s="210"/>
      <c r="AX395" s="210"/>
      <c r="AY395" s="210"/>
      <c r="AZ395" s="210"/>
      <c r="BA395" s="210"/>
      <c r="BB395" s="210"/>
      <c r="BC395" s="258"/>
      <c r="BD395" s="258"/>
      <c r="BE395" s="258"/>
      <c r="BF395" s="258"/>
      <c r="BG395" s="258"/>
      <c r="BH395" s="258"/>
      <c r="BI395" s="258">
        <v>1020000</v>
      </c>
      <c r="BJ395" s="258">
        <v>1020000</v>
      </c>
      <c r="BK395" s="258"/>
      <c r="BL395" s="258">
        <v>1020000</v>
      </c>
      <c r="BM395" s="258">
        <v>1020000</v>
      </c>
      <c r="BN395" s="258">
        <v>0</v>
      </c>
      <c r="BO395" s="34"/>
    </row>
    <row r="396" spans="2:67" ht="191.25" x14ac:dyDescent="0.25">
      <c r="B396" s="34">
        <v>679</v>
      </c>
      <c r="C396" s="219">
        <v>7992</v>
      </c>
      <c r="D396" s="186" t="s">
        <v>3592</v>
      </c>
      <c r="E396" s="194" t="s">
        <v>3593</v>
      </c>
      <c r="F396" s="194" t="s">
        <v>21</v>
      </c>
      <c r="G396" s="208" t="s">
        <v>673</v>
      </c>
      <c r="H396" s="194" t="s">
        <v>672</v>
      </c>
      <c r="I396" s="194" t="s">
        <v>3945</v>
      </c>
      <c r="J396" s="190" t="s">
        <v>2820</v>
      </c>
      <c r="K396" s="190" t="s">
        <v>2821</v>
      </c>
      <c r="L396" s="190" t="s">
        <v>95</v>
      </c>
      <c r="M396" s="217">
        <v>2813960</v>
      </c>
      <c r="N396" s="190" t="s">
        <v>3891</v>
      </c>
      <c r="O396" s="190" t="s">
        <v>755</v>
      </c>
      <c r="P396" s="220">
        <v>1875973.3333333</v>
      </c>
      <c r="Q396" s="190" t="s">
        <v>722</v>
      </c>
      <c r="R396" s="207" t="s">
        <v>722</v>
      </c>
      <c r="S396" s="221">
        <v>1875973</v>
      </c>
      <c r="T396" s="221"/>
      <c r="U396" s="221">
        <v>1875973</v>
      </c>
      <c r="V396" s="192" t="s">
        <v>3601</v>
      </c>
      <c r="W396" s="192" t="s">
        <v>3589</v>
      </c>
      <c r="X396" s="186">
        <v>3531</v>
      </c>
      <c r="Y396" s="193">
        <v>45635</v>
      </c>
      <c r="Z396" s="186">
        <v>3257</v>
      </c>
      <c r="AA396" s="193">
        <v>45636</v>
      </c>
      <c r="AB396" s="193">
        <v>45546</v>
      </c>
      <c r="AC396" s="193">
        <v>45656</v>
      </c>
      <c r="AD396" s="192" t="s">
        <v>3602</v>
      </c>
      <c r="AE396" s="194" t="s">
        <v>2825</v>
      </c>
      <c r="AF396" s="194" t="s">
        <v>3598</v>
      </c>
      <c r="AG396" s="195">
        <v>0</v>
      </c>
      <c r="AH396" s="195">
        <v>0</v>
      </c>
      <c r="AI396" s="195">
        <v>0</v>
      </c>
      <c r="AJ396" s="195">
        <v>0</v>
      </c>
      <c r="AK396" s="195">
        <v>0</v>
      </c>
      <c r="AL396" s="195">
        <v>0</v>
      </c>
      <c r="AM396" s="270"/>
      <c r="AN396" s="270"/>
      <c r="AO396" s="270"/>
      <c r="AP396" s="210"/>
      <c r="AQ396" s="210"/>
      <c r="AR396" s="210"/>
      <c r="AS396" s="210"/>
      <c r="AT396" s="210"/>
      <c r="AU396" s="210"/>
      <c r="AV396" s="210"/>
      <c r="AW396" s="210"/>
      <c r="AX396" s="210"/>
      <c r="AY396" s="210"/>
      <c r="AZ396" s="210"/>
      <c r="BA396" s="210"/>
      <c r="BB396" s="210"/>
      <c r="BC396" s="258"/>
      <c r="BD396" s="258"/>
      <c r="BE396" s="258"/>
      <c r="BF396" s="258"/>
      <c r="BG396" s="258"/>
      <c r="BH396" s="258"/>
      <c r="BI396" s="258">
        <v>1875973</v>
      </c>
      <c r="BJ396" s="258">
        <v>1875973</v>
      </c>
      <c r="BK396" s="258"/>
      <c r="BL396" s="258">
        <v>1875973</v>
      </c>
      <c r="BM396" s="258">
        <v>1875973</v>
      </c>
      <c r="BN396" s="258">
        <v>0</v>
      </c>
      <c r="BO396" s="34"/>
    </row>
    <row r="397" spans="2:67" ht="191.25" x14ac:dyDescent="0.25">
      <c r="B397" s="34">
        <v>686</v>
      </c>
      <c r="C397" s="219">
        <v>7992</v>
      </c>
      <c r="D397" s="186" t="s">
        <v>3592</v>
      </c>
      <c r="E397" s="194" t="s">
        <v>3615</v>
      </c>
      <c r="F397" s="194" t="s">
        <v>21</v>
      </c>
      <c r="G397" s="208" t="s">
        <v>673</v>
      </c>
      <c r="H397" s="194" t="s">
        <v>672</v>
      </c>
      <c r="I397" s="194" t="s">
        <v>3946</v>
      </c>
      <c r="J397" s="190" t="s">
        <v>2820</v>
      </c>
      <c r="K397" s="190" t="s">
        <v>2821</v>
      </c>
      <c r="L397" s="190" t="s">
        <v>665</v>
      </c>
      <c r="M397" s="217">
        <v>2813960</v>
      </c>
      <c r="N397" s="190" t="s">
        <v>3893</v>
      </c>
      <c r="O397" s="190" t="s">
        <v>755</v>
      </c>
      <c r="P397" s="220">
        <v>1031785</v>
      </c>
      <c r="Q397" s="190" t="s">
        <v>722</v>
      </c>
      <c r="R397" s="207" t="s">
        <v>722</v>
      </c>
      <c r="S397" s="221">
        <v>1031785</v>
      </c>
      <c r="T397" s="221"/>
      <c r="U397" s="221">
        <v>1031785</v>
      </c>
      <c r="V397" s="192" t="s">
        <v>3629</v>
      </c>
      <c r="W397" s="192" t="s">
        <v>3108</v>
      </c>
      <c r="X397" s="42">
        <v>3628</v>
      </c>
      <c r="Y397" s="225">
        <v>45637</v>
      </c>
      <c r="Z397" s="42">
        <v>3337</v>
      </c>
      <c r="AA397" s="193"/>
      <c r="AB397" s="193">
        <v>45547</v>
      </c>
      <c r="AC397" s="193">
        <v>45674</v>
      </c>
      <c r="AD397" s="192" t="s">
        <v>3602</v>
      </c>
      <c r="AE397" s="194" t="s">
        <v>2825</v>
      </c>
      <c r="AF397" s="194" t="s">
        <v>3598</v>
      </c>
      <c r="AG397" s="195">
        <v>0</v>
      </c>
      <c r="AH397" s="195">
        <v>0</v>
      </c>
      <c r="AI397" s="195">
        <v>0</v>
      </c>
      <c r="AJ397" s="195">
        <v>0</v>
      </c>
      <c r="AK397" s="195">
        <v>0</v>
      </c>
      <c r="AL397" s="195">
        <v>0</v>
      </c>
      <c r="AM397" s="270"/>
      <c r="AN397" s="270"/>
      <c r="AO397" s="270"/>
      <c r="AP397" s="210"/>
      <c r="AQ397" s="210"/>
      <c r="AR397" s="210"/>
      <c r="AS397" s="210"/>
      <c r="AT397" s="210"/>
      <c r="AU397" s="210"/>
      <c r="AV397" s="210"/>
      <c r="AW397" s="210"/>
      <c r="AX397" s="210"/>
      <c r="AY397" s="210"/>
      <c r="AZ397" s="210"/>
      <c r="BA397" s="210"/>
      <c r="BB397" s="210"/>
      <c r="BC397" s="258"/>
      <c r="BD397" s="258"/>
      <c r="BE397" s="258"/>
      <c r="BF397" s="258"/>
      <c r="BG397" s="258"/>
      <c r="BH397" s="258"/>
      <c r="BI397" s="258">
        <v>1031785</v>
      </c>
      <c r="BJ397" s="258">
        <v>1031785</v>
      </c>
      <c r="BK397" s="258"/>
      <c r="BL397" s="258">
        <v>1031785</v>
      </c>
      <c r="BM397" s="258">
        <v>1031785</v>
      </c>
      <c r="BN397" s="258">
        <v>0</v>
      </c>
      <c r="BO397" s="34"/>
    </row>
    <row r="398" spans="2:67" ht="135" x14ac:dyDescent="0.25">
      <c r="B398" s="34">
        <v>693</v>
      </c>
      <c r="C398" s="219">
        <v>7992</v>
      </c>
      <c r="D398" s="186" t="s">
        <v>3592</v>
      </c>
      <c r="E398" s="226" t="s">
        <v>3593</v>
      </c>
      <c r="F398" s="194" t="s">
        <v>21</v>
      </c>
      <c r="G398" s="208" t="s">
        <v>673</v>
      </c>
      <c r="H398" s="194" t="s">
        <v>672</v>
      </c>
      <c r="I398" s="227" t="s">
        <v>3947</v>
      </c>
      <c r="J398" s="190" t="s">
        <v>2820</v>
      </c>
      <c r="K398" s="190" t="s">
        <v>2821</v>
      </c>
      <c r="L398" s="190" t="s">
        <v>95</v>
      </c>
      <c r="M398" s="228">
        <v>5881000</v>
      </c>
      <c r="N398" s="42" t="s">
        <v>3948</v>
      </c>
      <c r="O398" s="226" t="s">
        <v>755</v>
      </c>
      <c r="P398" s="224">
        <v>1764300</v>
      </c>
      <c r="Q398" s="190" t="s">
        <v>722</v>
      </c>
      <c r="R398" s="207" t="s">
        <v>722</v>
      </c>
      <c r="S398" s="221">
        <v>1764300</v>
      </c>
      <c r="T398" s="220"/>
      <c r="U398" s="221">
        <v>1764300</v>
      </c>
      <c r="V398" s="42" t="s">
        <v>3680</v>
      </c>
      <c r="W398" s="227" t="s">
        <v>2895</v>
      </c>
      <c r="X398" s="42">
        <v>3375</v>
      </c>
      <c r="Y398" s="225">
        <v>45625</v>
      </c>
      <c r="Z398" s="42">
        <v>3124</v>
      </c>
      <c r="AA398" s="225">
        <v>45629</v>
      </c>
      <c r="AB398" s="193">
        <v>45526</v>
      </c>
      <c r="AC398" s="193">
        <v>45708</v>
      </c>
      <c r="AD398" s="192" t="s">
        <v>3681</v>
      </c>
      <c r="AE398" s="194" t="s">
        <v>2825</v>
      </c>
      <c r="AF398" s="194" t="s">
        <v>3598</v>
      </c>
      <c r="AG398" s="195">
        <v>0</v>
      </c>
      <c r="AH398" s="195">
        <v>0</v>
      </c>
      <c r="AI398" s="195">
        <v>0</v>
      </c>
      <c r="AJ398" s="195">
        <v>0</v>
      </c>
      <c r="AK398" s="195">
        <v>0</v>
      </c>
      <c r="AL398" s="195">
        <v>0</v>
      </c>
      <c r="AM398" s="270"/>
      <c r="AN398" s="270"/>
      <c r="AO398" s="270"/>
      <c r="AP398" s="210"/>
      <c r="AQ398" s="210"/>
      <c r="AR398" s="210"/>
      <c r="AS398" s="210"/>
      <c r="AT398" s="210"/>
      <c r="AU398" s="210"/>
      <c r="AV398" s="210"/>
      <c r="AW398" s="210"/>
      <c r="AX398" s="210"/>
      <c r="AY398" s="210"/>
      <c r="AZ398" s="210"/>
      <c r="BA398" s="210"/>
      <c r="BB398" s="210"/>
      <c r="BC398" s="258"/>
      <c r="BD398" s="258"/>
      <c r="BE398" s="258"/>
      <c r="BF398" s="258"/>
      <c r="BG398" s="258"/>
      <c r="BH398" s="258"/>
      <c r="BI398" s="258">
        <v>1764300</v>
      </c>
      <c r="BJ398" s="258">
        <v>1764300</v>
      </c>
      <c r="BK398" s="258"/>
      <c r="BL398" s="258">
        <v>1764300</v>
      </c>
      <c r="BM398" s="258">
        <v>1764300</v>
      </c>
      <c r="BN398" s="258">
        <v>0</v>
      </c>
      <c r="BO398" s="34"/>
    </row>
    <row r="399" spans="2:67" ht="135" x14ac:dyDescent="0.25">
      <c r="B399" s="34">
        <v>702</v>
      </c>
      <c r="C399" s="219">
        <v>7992</v>
      </c>
      <c r="D399" s="186" t="s">
        <v>3592</v>
      </c>
      <c r="E399" s="226" t="s">
        <v>3615</v>
      </c>
      <c r="F399" s="229" t="s">
        <v>21</v>
      </c>
      <c r="G399" s="208" t="s">
        <v>673</v>
      </c>
      <c r="H399" s="194" t="s">
        <v>672</v>
      </c>
      <c r="I399" s="226" t="s">
        <v>3949</v>
      </c>
      <c r="J399" s="226" t="s">
        <v>3572</v>
      </c>
      <c r="K399" s="226" t="s">
        <v>2821</v>
      </c>
      <c r="L399" s="190" t="s">
        <v>2899</v>
      </c>
      <c r="M399" s="228">
        <v>2130960</v>
      </c>
      <c r="N399" s="42" t="s">
        <v>3943</v>
      </c>
      <c r="O399" s="226" t="s">
        <v>755</v>
      </c>
      <c r="P399" s="230">
        <v>497224</v>
      </c>
      <c r="Q399" s="190" t="s">
        <v>722</v>
      </c>
      <c r="R399" s="207" t="s">
        <v>722</v>
      </c>
      <c r="S399" s="221">
        <v>497224</v>
      </c>
      <c r="T399" s="220"/>
      <c r="U399" s="221">
        <v>497224</v>
      </c>
      <c r="V399" s="42" t="s">
        <v>3824</v>
      </c>
      <c r="W399" s="227" t="s">
        <v>3149</v>
      </c>
      <c r="X399" s="42">
        <v>3497</v>
      </c>
      <c r="Y399" s="225">
        <v>45632</v>
      </c>
      <c r="Z399" s="42">
        <v>3235</v>
      </c>
      <c r="AA399" s="225">
        <v>45635</v>
      </c>
      <c r="AB399" s="193">
        <v>45544</v>
      </c>
      <c r="AC399" s="193">
        <v>45641</v>
      </c>
      <c r="AD399" s="192" t="s">
        <v>3623</v>
      </c>
      <c r="AE399" s="194" t="s">
        <v>2825</v>
      </c>
      <c r="AF399" s="194" t="s">
        <v>3598</v>
      </c>
      <c r="AG399" s="195">
        <v>0</v>
      </c>
      <c r="AH399" s="195">
        <v>0</v>
      </c>
      <c r="AI399" s="195">
        <v>0</v>
      </c>
      <c r="AJ399" s="195">
        <v>0</v>
      </c>
      <c r="AK399" s="195">
        <v>0</v>
      </c>
      <c r="AL399" s="195">
        <v>0</v>
      </c>
      <c r="AM399" s="270"/>
      <c r="AN399" s="270"/>
      <c r="AO399" s="270"/>
      <c r="AP399" s="210"/>
      <c r="AQ399" s="210"/>
      <c r="AR399" s="210"/>
      <c r="AS399" s="210"/>
      <c r="AT399" s="210"/>
      <c r="AU399" s="210"/>
      <c r="AV399" s="210"/>
      <c r="AW399" s="210"/>
      <c r="AX399" s="210"/>
      <c r="AY399" s="210"/>
      <c r="AZ399" s="210"/>
      <c r="BA399" s="210"/>
      <c r="BB399" s="210"/>
      <c r="BC399" s="258"/>
      <c r="BD399" s="258"/>
      <c r="BE399" s="258"/>
      <c r="BF399" s="258"/>
      <c r="BG399" s="258"/>
      <c r="BH399" s="258"/>
      <c r="BI399" s="258">
        <v>497224</v>
      </c>
      <c r="BJ399" s="258">
        <v>497224</v>
      </c>
      <c r="BK399" s="258"/>
      <c r="BL399" s="258">
        <v>497224</v>
      </c>
      <c r="BM399" s="258">
        <v>497224</v>
      </c>
      <c r="BN399" s="258">
        <v>0</v>
      </c>
      <c r="BO399" s="34"/>
    </row>
    <row r="400" spans="2:67" ht="135" x14ac:dyDescent="0.25">
      <c r="B400" s="34">
        <v>707</v>
      </c>
      <c r="C400" s="219">
        <v>7992</v>
      </c>
      <c r="D400" s="186" t="s">
        <v>3592</v>
      </c>
      <c r="E400" s="227" t="s">
        <v>3615</v>
      </c>
      <c r="F400" s="229" t="s">
        <v>21</v>
      </c>
      <c r="G400" s="208" t="s">
        <v>673</v>
      </c>
      <c r="H400" s="194" t="s">
        <v>672</v>
      </c>
      <c r="I400" s="227" t="s">
        <v>3950</v>
      </c>
      <c r="J400" s="226" t="s">
        <v>3572</v>
      </c>
      <c r="K400" s="226" t="s">
        <v>2821</v>
      </c>
      <c r="L400" s="190" t="s">
        <v>3804</v>
      </c>
      <c r="M400" s="231">
        <v>3770160</v>
      </c>
      <c r="N400" s="42" t="s">
        <v>3941</v>
      </c>
      <c r="O400" s="226" t="s">
        <v>755</v>
      </c>
      <c r="P400" s="231">
        <v>2764784</v>
      </c>
      <c r="Q400" s="226" t="s">
        <v>722</v>
      </c>
      <c r="R400" s="207" t="s">
        <v>722</v>
      </c>
      <c r="S400" s="221">
        <v>2764784</v>
      </c>
      <c r="T400" s="220"/>
      <c r="U400" s="221">
        <v>2764784</v>
      </c>
      <c r="V400" s="42" t="s">
        <v>3817</v>
      </c>
      <c r="W400" s="227" t="s">
        <v>3116</v>
      </c>
      <c r="X400" s="42">
        <v>3488</v>
      </c>
      <c r="Y400" s="225">
        <v>45631</v>
      </c>
      <c r="Z400" s="42">
        <v>3249</v>
      </c>
      <c r="AA400" s="225">
        <v>45635</v>
      </c>
      <c r="AB400" s="193">
        <v>45544</v>
      </c>
      <c r="AC400" s="193">
        <v>45656</v>
      </c>
      <c r="AD400" s="192" t="s">
        <v>3818</v>
      </c>
      <c r="AE400" s="194" t="s">
        <v>2825</v>
      </c>
      <c r="AF400" s="194" t="s">
        <v>3598</v>
      </c>
      <c r="AG400" s="195">
        <v>0</v>
      </c>
      <c r="AH400" s="195">
        <v>0</v>
      </c>
      <c r="AI400" s="195">
        <v>0</v>
      </c>
      <c r="AJ400" s="195">
        <v>0</v>
      </c>
      <c r="AK400" s="195">
        <v>0</v>
      </c>
      <c r="AL400" s="195">
        <v>0</v>
      </c>
      <c r="AM400" s="270"/>
      <c r="AN400" s="270"/>
      <c r="AO400" s="270"/>
      <c r="AP400" s="210"/>
      <c r="AQ400" s="210"/>
      <c r="AR400" s="210"/>
      <c r="AS400" s="210"/>
      <c r="AT400" s="210"/>
      <c r="AU400" s="210"/>
      <c r="AV400" s="210"/>
      <c r="AW400" s="210"/>
      <c r="AX400" s="210"/>
      <c r="AY400" s="210"/>
      <c r="AZ400" s="210"/>
      <c r="BA400" s="210"/>
      <c r="BB400" s="210"/>
      <c r="BC400" s="258"/>
      <c r="BD400" s="258"/>
      <c r="BE400" s="258"/>
      <c r="BF400" s="258"/>
      <c r="BG400" s="258"/>
      <c r="BH400" s="258"/>
      <c r="BI400" s="258">
        <v>2764784</v>
      </c>
      <c r="BJ400" s="258">
        <v>2764784</v>
      </c>
      <c r="BK400" s="258"/>
      <c r="BL400" s="258">
        <v>2764784</v>
      </c>
      <c r="BM400" s="258">
        <v>2764784</v>
      </c>
      <c r="BN400" s="258">
        <v>0</v>
      </c>
      <c r="BO400" s="34"/>
    </row>
    <row r="401" spans="2:67" ht="135" x14ac:dyDescent="0.25">
      <c r="B401" s="34">
        <v>722</v>
      </c>
      <c r="C401" s="219">
        <v>7992</v>
      </c>
      <c r="D401" s="186" t="s">
        <v>3592</v>
      </c>
      <c r="E401" s="227" t="s">
        <v>3593</v>
      </c>
      <c r="F401" s="194" t="s">
        <v>21</v>
      </c>
      <c r="G401" s="208" t="s">
        <v>673</v>
      </c>
      <c r="H401" s="194" t="s">
        <v>672</v>
      </c>
      <c r="I401" s="227" t="s">
        <v>3951</v>
      </c>
      <c r="J401" s="190" t="s">
        <v>2820</v>
      </c>
      <c r="K401" s="190" t="s">
        <v>2821</v>
      </c>
      <c r="L401" s="190" t="s">
        <v>3804</v>
      </c>
      <c r="M401" s="232">
        <v>1906080</v>
      </c>
      <c r="N401" s="42">
        <v>5</v>
      </c>
      <c r="O401" s="226" t="s">
        <v>755</v>
      </c>
      <c r="P401" s="232">
        <v>317680</v>
      </c>
      <c r="Q401" s="190" t="s">
        <v>722</v>
      </c>
      <c r="R401" s="207" t="s">
        <v>722</v>
      </c>
      <c r="S401" s="221">
        <v>317680</v>
      </c>
      <c r="T401" s="220"/>
      <c r="U401" s="221">
        <v>317680</v>
      </c>
      <c r="V401" s="42" t="s">
        <v>3662</v>
      </c>
      <c r="W401" s="227" t="s">
        <v>3050</v>
      </c>
      <c r="X401" s="42">
        <v>3532</v>
      </c>
      <c r="Y401" s="225">
        <v>45635</v>
      </c>
      <c r="Z401" s="42">
        <v>3291</v>
      </c>
      <c r="AA401" s="225">
        <v>45638</v>
      </c>
      <c r="AB401" s="193">
        <v>45561</v>
      </c>
      <c r="AC401" s="193">
        <v>45675</v>
      </c>
      <c r="AD401" s="192" t="s">
        <v>3623</v>
      </c>
      <c r="AE401" s="194" t="s">
        <v>2825</v>
      </c>
      <c r="AF401" s="194" t="s">
        <v>3598</v>
      </c>
      <c r="AG401" s="195">
        <v>0</v>
      </c>
      <c r="AH401" s="195">
        <v>0</v>
      </c>
      <c r="AI401" s="195">
        <v>0</v>
      </c>
      <c r="AJ401" s="195">
        <v>0</v>
      </c>
      <c r="AK401" s="195">
        <v>0</v>
      </c>
      <c r="AL401" s="195">
        <v>0</v>
      </c>
      <c r="AM401" s="270"/>
      <c r="AN401" s="270"/>
      <c r="AO401" s="270"/>
      <c r="AP401" s="210"/>
      <c r="AQ401" s="210"/>
      <c r="AR401" s="210"/>
      <c r="AS401" s="210"/>
      <c r="AT401" s="210"/>
      <c r="AU401" s="210"/>
      <c r="AV401" s="210"/>
      <c r="AW401" s="210"/>
      <c r="AX401" s="210"/>
      <c r="AY401" s="210"/>
      <c r="AZ401" s="210"/>
      <c r="BA401" s="210"/>
      <c r="BB401" s="210"/>
      <c r="BC401" s="258"/>
      <c r="BD401" s="258"/>
      <c r="BE401" s="258"/>
      <c r="BF401" s="258"/>
      <c r="BG401" s="258"/>
      <c r="BH401" s="258"/>
      <c r="BI401" s="258">
        <v>317680</v>
      </c>
      <c r="BJ401" s="258">
        <v>317680</v>
      </c>
      <c r="BK401" s="258"/>
      <c r="BL401" s="258">
        <v>317680</v>
      </c>
      <c r="BM401" s="258">
        <v>317680</v>
      </c>
      <c r="BN401" s="258">
        <v>0</v>
      </c>
      <c r="BO401" s="34"/>
    </row>
    <row r="402" spans="2:67" ht="135" x14ac:dyDescent="0.25">
      <c r="B402" s="34">
        <v>727</v>
      </c>
      <c r="C402" s="219">
        <v>7992</v>
      </c>
      <c r="D402" s="186" t="s">
        <v>3592</v>
      </c>
      <c r="E402" s="229" t="s">
        <v>3593</v>
      </c>
      <c r="F402" s="194" t="s">
        <v>21</v>
      </c>
      <c r="G402" s="208" t="s">
        <v>673</v>
      </c>
      <c r="H402" s="194" t="s">
        <v>672</v>
      </c>
      <c r="I402" s="227" t="s">
        <v>3952</v>
      </c>
      <c r="J402" s="190" t="s">
        <v>2820</v>
      </c>
      <c r="K402" s="190" t="s">
        <v>2821</v>
      </c>
      <c r="L402" s="190" t="s">
        <v>95</v>
      </c>
      <c r="M402" s="232">
        <v>2276000</v>
      </c>
      <c r="N402" s="42">
        <v>45</v>
      </c>
      <c r="O402" s="226" t="s">
        <v>755</v>
      </c>
      <c r="P402" s="224">
        <v>3414000</v>
      </c>
      <c r="Q402" s="190" t="s">
        <v>722</v>
      </c>
      <c r="R402" s="207" t="s">
        <v>722</v>
      </c>
      <c r="S402" s="221">
        <v>3414000</v>
      </c>
      <c r="T402" s="220"/>
      <c r="U402" s="221">
        <v>3414000</v>
      </c>
      <c r="V402" s="42" t="s">
        <v>3726</v>
      </c>
      <c r="W402" s="227" t="s">
        <v>3581</v>
      </c>
      <c r="X402" s="42">
        <v>3632</v>
      </c>
      <c r="Y402" s="225">
        <v>45638</v>
      </c>
      <c r="Z402" s="42">
        <v>3332</v>
      </c>
      <c r="AA402" s="225">
        <v>45639</v>
      </c>
      <c r="AB402" s="193">
        <v>45547</v>
      </c>
      <c r="AC402" s="193">
        <v>45683</v>
      </c>
      <c r="AD402" s="192" t="s">
        <v>3727</v>
      </c>
      <c r="AE402" s="194" t="s">
        <v>2825</v>
      </c>
      <c r="AF402" s="194" t="s">
        <v>3598</v>
      </c>
      <c r="AG402" s="195">
        <v>0</v>
      </c>
      <c r="AH402" s="195">
        <v>0</v>
      </c>
      <c r="AI402" s="195">
        <v>0</v>
      </c>
      <c r="AJ402" s="195">
        <v>0</v>
      </c>
      <c r="AK402" s="195">
        <v>0</v>
      </c>
      <c r="AL402" s="195">
        <v>0</v>
      </c>
      <c r="AM402" s="270"/>
      <c r="AN402" s="270"/>
      <c r="AO402" s="270"/>
      <c r="AP402" s="210"/>
      <c r="AQ402" s="210"/>
      <c r="AR402" s="210"/>
      <c r="AS402" s="210"/>
      <c r="AT402" s="210"/>
      <c r="AU402" s="210"/>
      <c r="AV402" s="210"/>
      <c r="AW402" s="210"/>
      <c r="AX402" s="210"/>
      <c r="AY402" s="210"/>
      <c r="AZ402" s="210"/>
      <c r="BA402" s="210"/>
      <c r="BB402" s="210"/>
      <c r="BC402" s="258"/>
      <c r="BD402" s="258"/>
      <c r="BE402" s="258"/>
      <c r="BF402" s="258"/>
      <c r="BG402" s="258"/>
      <c r="BH402" s="258"/>
      <c r="BI402" s="258">
        <v>1365600</v>
      </c>
      <c r="BJ402" s="258">
        <v>1365600</v>
      </c>
      <c r="BK402" s="258"/>
      <c r="BL402" s="258">
        <v>1365600</v>
      </c>
      <c r="BM402" s="258">
        <v>1365600</v>
      </c>
      <c r="BN402" s="258">
        <v>2048400</v>
      </c>
      <c r="BO402" s="34"/>
    </row>
    <row r="403" spans="2:67" ht="135" x14ac:dyDescent="0.25">
      <c r="B403" s="34">
        <v>731</v>
      </c>
      <c r="C403" s="219">
        <v>7992</v>
      </c>
      <c r="D403" s="186" t="s">
        <v>3592</v>
      </c>
      <c r="E403" s="229" t="s">
        <v>3593</v>
      </c>
      <c r="F403" s="233" t="s">
        <v>666</v>
      </c>
      <c r="G403" s="208" t="s">
        <v>673</v>
      </c>
      <c r="H403" s="194" t="s">
        <v>672</v>
      </c>
      <c r="I403" s="194" t="s">
        <v>3953</v>
      </c>
      <c r="J403" s="190" t="s">
        <v>3327</v>
      </c>
      <c r="K403" s="190" t="s">
        <v>3585</v>
      </c>
      <c r="L403" s="190" t="s">
        <v>3804</v>
      </c>
      <c r="M403" s="217">
        <v>10000000</v>
      </c>
      <c r="N403" s="190">
        <v>1</v>
      </c>
      <c r="O403" s="190" t="s">
        <v>1048</v>
      </c>
      <c r="P403" s="220">
        <v>10000000</v>
      </c>
      <c r="Q403" s="190" t="s">
        <v>722</v>
      </c>
      <c r="R403" s="207" t="s">
        <v>722</v>
      </c>
      <c r="S403" s="221">
        <v>10000000</v>
      </c>
      <c r="T403" s="221"/>
      <c r="U403" s="221">
        <v>10000000</v>
      </c>
      <c r="V403" s="192" t="s">
        <v>3850</v>
      </c>
      <c r="W403" s="192" t="s">
        <v>3954</v>
      </c>
      <c r="X403" s="186">
        <v>3866</v>
      </c>
      <c r="Y403" s="193">
        <v>45643</v>
      </c>
      <c r="Z403" s="186">
        <v>3666</v>
      </c>
      <c r="AA403" s="193">
        <v>45652</v>
      </c>
      <c r="AB403" s="193">
        <v>45580</v>
      </c>
      <c r="AC403" s="193">
        <v>45716</v>
      </c>
      <c r="AD403" s="192" t="s">
        <v>672</v>
      </c>
      <c r="AE403" s="194" t="s">
        <v>2825</v>
      </c>
      <c r="AF403" s="194" t="s">
        <v>3598</v>
      </c>
      <c r="AG403" s="195">
        <v>0</v>
      </c>
      <c r="AH403" s="195">
        <v>0</v>
      </c>
      <c r="AI403" s="195">
        <v>0</v>
      </c>
      <c r="AJ403" s="195">
        <v>0</v>
      </c>
      <c r="AK403" s="195">
        <v>0</v>
      </c>
      <c r="AL403" s="195">
        <v>0</v>
      </c>
      <c r="AM403" s="270"/>
      <c r="AN403" s="270"/>
      <c r="AO403" s="270"/>
      <c r="AP403" s="210"/>
      <c r="AQ403" s="210"/>
      <c r="AR403" s="210"/>
      <c r="AS403" s="210"/>
      <c r="AT403" s="210"/>
      <c r="AU403" s="210"/>
      <c r="AV403" s="210"/>
      <c r="AW403" s="210"/>
      <c r="AX403" s="210"/>
      <c r="AY403" s="210"/>
      <c r="AZ403" s="210"/>
      <c r="BA403" s="210"/>
      <c r="BB403" s="210"/>
      <c r="BC403" s="258"/>
      <c r="BD403" s="258"/>
      <c r="BE403" s="258"/>
      <c r="BF403" s="258"/>
      <c r="BG403" s="258"/>
      <c r="BH403" s="258"/>
      <c r="BI403" s="258">
        <v>0</v>
      </c>
      <c r="BJ403" s="258">
        <v>0</v>
      </c>
      <c r="BK403" s="258"/>
      <c r="BL403" s="258">
        <v>0</v>
      </c>
      <c r="BM403" s="258">
        <v>0</v>
      </c>
      <c r="BN403" s="258">
        <v>10000000</v>
      </c>
      <c r="BO403" s="34"/>
    </row>
    <row r="404" spans="2:67" ht="135" x14ac:dyDescent="0.25">
      <c r="B404" s="34">
        <v>745</v>
      </c>
      <c r="C404" s="226">
        <v>7992</v>
      </c>
      <c r="D404" s="228" t="s">
        <v>3592</v>
      </c>
      <c r="E404" s="194" t="s">
        <v>3593</v>
      </c>
      <c r="F404" s="229" t="s">
        <v>21</v>
      </c>
      <c r="G404" s="234" t="s">
        <v>673</v>
      </c>
      <c r="H404" s="45" t="s">
        <v>3802</v>
      </c>
      <c r="I404" s="235" t="s">
        <v>3955</v>
      </c>
      <c r="J404" s="226" t="s">
        <v>3572</v>
      </c>
      <c r="K404" s="226" t="s">
        <v>2821</v>
      </c>
      <c r="L404" s="190" t="s">
        <v>95</v>
      </c>
      <c r="M404" s="236">
        <v>2276000</v>
      </c>
      <c r="N404" s="45">
        <v>35</v>
      </c>
      <c r="O404" s="226" t="s">
        <v>755</v>
      </c>
      <c r="P404" s="220">
        <v>2655333.3333333335</v>
      </c>
      <c r="Q404" s="226" t="s">
        <v>722</v>
      </c>
      <c r="R404" s="207" t="s">
        <v>722</v>
      </c>
      <c r="S404" s="221">
        <v>2655333</v>
      </c>
      <c r="T404" s="237"/>
      <c r="U404" s="221">
        <v>2655333</v>
      </c>
      <c r="V404" s="45" t="s">
        <v>3805</v>
      </c>
      <c r="W404" s="45" t="s">
        <v>3588</v>
      </c>
      <c r="X404" s="228">
        <v>3732</v>
      </c>
      <c r="Y404" s="235">
        <v>45639</v>
      </c>
      <c r="Z404" s="228">
        <v>3402</v>
      </c>
      <c r="AA404" s="235">
        <v>45642</v>
      </c>
      <c r="AB404" s="193">
        <v>45539</v>
      </c>
      <c r="AC404" s="193">
        <v>45675</v>
      </c>
      <c r="AD404" s="192" t="s">
        <v>3727</v>
      </c>
      <c r="AE404" s="229" t="s">
        <v>2825</v>
      </c>
      <c r="AF404" s="194" t="s">
        <v>3598</v>
      </c>
      <c r="AG404" s="195">
        <v>0</v>
      </c>
      <c r="AH404" s="195">
        <v>0</v>
      </c>
      <c r="AI404" s="195">
        <v>0</v>
      </c>
      <c r="AJ404" s="195">
        <v>0</v>
      </c>
      <c r="AK404" s="195">
        <v>0</v>
      </c>
      <c r="AL404" s="195">
        <v>0</v>
      </c>
      <c r="AM404" s="270"/>
      <c r="AN404" s="270"/>
      <c r="AO404" s="270"/>
      <c r="AP404" s="210"/>
      <c r="AQ404" s="210"/>
      <c r="AR404" s="210"/>
      <c r="AS404" s="210"/>
      <c r="AT404" s="210"/>
      <c r="AU404" s="210"/>
      <c r="AV404" s="210"/>
      <c r="AW404" s="210"/>
      <c r="AX404" s="210"/>
      <c r="AY404" s="210"/>
      <c r="AZ404" s="210"/>
      <c r="BA404" s="210"/>
      <c r="BB404" s="210"/>
      <c r="BC404" s="258"/>
      <c r="BD404" s="258"/>
      <c r="BE404" s="258"/>
      <c r="BF404" s="258"/>
      <c r="BG404" s="258"/>
      <c r="BH404" s="258"/>
      <c r="BI404" s="258">
        <v>1289733</v>
      </c>
      <c r="BJ404" s="258">
        <v>1289733</v>
      </c>
      <c r="BK404" s="258"/>
      <c r="BL404" s="258">
        <v>1289733</v>
      </c>
      <c r="BM404" s="258">
        <v>1289733</v>
      </c>
      <c r="BN404" s="258">
        <v>1365600</v>
      </c>
      <c r="BO404" s="34"/>
    </row>
    <row r="405" spans="2:67" ht="135" x14ac:dyDescent="0.25">
      <c r="B405" s="34">
        <v>748</v>
      </c>
      <c r="C405" s="226">
        <v>7992</v>
      </c>
      <c r="D405" s="228" t="s">
        <v>3592</v>
      </c>
      <c r="E405" s="194" t="s">
        <v>3593</v>
      </c>
      <c r="F405" s="229" t="s">
        <v>21</v>
      </c>
      <c r="G405" s="234" t="s">
        <v>673</v>
      </c>
      <c r="H405" s="45" t="s">
        <v>3755</v>
      </c>
      <c r="I405" s="235" t="s">
        <v>3956</v>
      </c>
      <c r="J405" s="226" t="s">
        <v>3572</v>
      </c>
      <c r="K405" s="226" t="s">
        <v>2821</v>
      </c>
      <c r="L405" s="190" t="s">
        <v>665</v>
      </c>
      <c r="M405" s="236">
        <v>2550000</v>
      </c>
      <c r="N405" s="45">
        <v>33</v>
      </c>
      <c r="O405" s="226" t="s">
        <v>755</v>
      </c>
      <c r="P405" s="220">
        <v>2805000</v>
      </c>
      <c r="Q405" s="226" t="s">
        <v>722</v>
      </c>
      <c r="R405" s="207" t="s">
        <v>722</v>
      </c>
      <c r="S405" s="221">
        <v>2805000</v>
      </c>
      <c r="T405" s="237"/>
      <c r="U405" s="221">
        <v>2805000</v>
      </c>
      <c r="V405" s="45" t="s">
        <v>3757</v>
      </c>
      <c r="W405" s="45" t="s">
        <v>3583</v>
      </c>
      <c r="X405" s="228">
        <v>3730</v>
      </c>
      <c r="Y405" s="235">
        <v>45639</v>
      </c>
      <c r="Z405" s="228">
        <v>3413</v>
      </c>
      <c r="AA405" s="235">
        <v>45642</v>
      </c>
      <c r="AB405" s="193">
        <v>45539</v>
      </c>
      <c r="AC405" s="193">
        <v>45675</v>
      </c>
      <c r="AD405" s="192" t="s">
        <v>3758</v>
      </c>
      <c r="AE405" s="229" t="s">
        <v>2825</v>
      </c>
      <c r="AF405" s="194" t="s">
        <v>3598</v>
      </c>
      <c r="AG405" s="195">
        <v>0</v>
      </c>
      <c r="AH405" s="195">
        <v>0</v>
      </c>
      <c r="AI405" s="195">
        <v>0</v>
      </c>
      <c r="AJ405" s="195">
        <v>0</v>
      </c>
      <c r="AK405" s="195">
        <v>0</v>
      </c>
      <c r="AL405" s="195">
        <v>0</v>
      </c>
      <c r="AM405" s="270"/>
      <c r="AN405" s="270"/>
      <c r="AO405" s="270"/>
      <c r="AP405" s="210"/>
      <c r="AQ405" s="210"/>
      <c r="AR405" s="210"/>
      <c r="AS405" s="210"/>
      <c r="AT405" s="210"/>
      <c r="AU405" s="210"/>
      <c r="AV405" s="210"/>
      <c r="AW405" s="210"/>
      <c r="AX405" s="210"/>
      <c r="AY405" s="210"/>
      <c r="AZ405" s="210"/>
      <c r="BA405" s="210"/>
      <c r="BB405" s="210"/>
      <c r="BC405" s="258"/>
      <c r="BD405" s="258"/>
      <c r="BE405" s="258"/>
      <c r="BF405" s="258"/>
      <c r="BG405" s="258"/>
      <c r="BH405" s="258"/>
      <c r="BI405" s="258">
        <v>1275000</v>
      </c>
      <c r="BJ405" s="258">
        <v>1275000</v>
      </c>
      <c r="BK405" s="258"/>
      <c r="BL405" s="258">
        <v>1275000</v>
      </c>
      <c r="BM405" s="258">
        <v>1275000</v>
      </c>
      <c r="BN405" s="258">
        <v>1530000</v>
      </c>
      <c r="BO405" s="34"/>
    </row>
    <row r="406" spans="2:67" ht="135" x14ac:dyDescent="0.25">
      <c r="B406" s="34">
        <v>781</v>
      </c>
      <c r="C406" s="226">
        <v>7992</v>
      </c>
      <c r="D406" s="228" t="s">
        <v>3592</v>
      </c>
      <c r="E406" s="194" t="s">
        <v>3593</v>
      </c>
      <c r="F406" s="229" t="s">
        <v>21</v>
      </c>
      <c r="G406" s="234" t="s">
        <v>673</v>
      </c>
      <c r="H406" s="45" t="s">
        <v>3609</v>
      </c>
      <c r="I406" s="235" t="s">
        <v>3957</v>
      </c>
      <c r="J406" s="226" t="s">
        <v>3572</v>
      </c>
      <c r="K406" s="226" t="s">
        <v>2821</v>
      </c>
      <c r="L406" s="190" t="s">
        <v>3804</v>
      </c>
      <c r="M406" s="236">
        <v>5057000</v>
      </c>
      <c r="N406" s="45">
        <v>55</v>
      </c>
      <c r="O406" s="226" t="s">
        <v>755</v>
      </c>
      <c r="P406" s="220">
        <v>9271166.666666666</v>
      </c>
      <c r="Q406" s="226" t="s">
        <v>722</v>
      </c>
      <c r="R406" s="207" t="s">
        <v>722</v>
      </c>
      <c r="S406" s="221">
        <v>9271166</v>
      </c>
      <c r="T406" s="237"/>
      <c r="U406" s="221">
        <v>9271166</v>
      </c>
      <c r="V406" s="45" t="s">
        <v>3611</v>
      </c>
      <c r="W406" s="45" t="s">
        <v>2887</v>
      </c>
      <c r="X406" s="228">
        <v>3868</v>
      </c>
      <c r="Y406" s="235">
        <v>45643</v>
      </c>
      <c r="Z406" s="228">
        <v>3586</v>
      </c>
      <c r="AA406" s="235">
        <v>45645</v>
      </c>
      <c r="AB406" s="193">
        <v>45530</v>
      </c>
      <c r="AC406" s="193">
        <v>45707</v>
      </c>
      <c r="AD406" s="192" t="s">
        <v>3597</v>
      </c>
      <c r="AE406" s="229" t="s">
        <v>2825</v>
      </c>
      <c r="AF406" s="194" t="s">
        <v>3598</v>
      </c>
      <c r="AG406" s="195">
        <v>0</v>
      </c>
      <c r="AH406" s="195">
        <v>0</v>
      </c>
      <c r="AI406" s="195">
        <v>0</v>
      </c>
      <c r="AJ406" s="195">
        <v>0</v>
      </c>
      <c r="AK406" s="195">
        <v>0</v>
      </c>
      <c r="AL406" s="195">
        <v>0</v>
      </c>
      <c r="AM406" s="270"/>
      <c r="AN406" s="270"/>
      <c r="AO406" s="270"/>
      <c r="AP406" s="210"/>
      <c r="AQ406" s="210"/>
      <c r="AR406" s="210"/>
      <c r="AS406" s="210"/>
      <c r="AT406" s="210"/>
      <c r="AU406" s="210"/>
      <c r="AV406" s="210"/>
      <c r="AW406" s="210"/>
      <c r="AX406" s="210"/>
      <c r="AY406" s="210"/>
      <c r="AZ406" s="210"/>
      <c r="BA406" s="210"/>
      <c r="BB406" s="210"/>
      <c r="BC406" s="258"/>
      <c r="BD406" s="258"/>
      <c r="BE406" s="258"/>
      <c r="BF406" s="258"/>
      <c r="BG406" s="258"/>
      <c r="BH406" s="258"/>
      <c r="BI406" s="258">
        <v>842833</v>
      </c>
      <c r="BJ406" s="258">
        <v>842833</v>
      </c>
      <c r="BK406" s="258"/>
      <c r="BL406" s="258">
        <v>842833</v>
      </c>
      <c r="BM406" s="258">
        <v>842833</v>
      </c>
      <c r="BN406" s="258">
        <v>8428333</v>
      </c>
      <c r="BO406" s="34"/>
    </row>
    <row r="407" spans="2:67" ht="135" x14ac:dyDescent="0.25">
      <c r="B407" s="34">
        <v>823</v>
      </c>
      <c r="C407" s="226">
        <v>7992</v>
      </c>
      <c r="D407" s="228" t="s">
        <v>3592</v>
      </c>
      <c r="E407" s="194" t="s">
        <v>3593</v>
      </c>
      <c r="F407" s="229" t="s">
        <v>21</v>
      </c>
      <c r="G407" s="234" t="s">
        <v>673</v>
      </c>
      <c r="H407" s="42" t="s">
        <v>3700</v>
      </c>
      <c r="I407" s="227" t="s">
        <v>3958</v>
      </c>
      <c r="J407" s="226" t="s">
        <v>2820</v>
      </c>
      <c r="K407" s="226" t="s">
        <v>2821</v>
      </c>
      <c r="L407" s="190" t="s">
        <v>3804</v>
      </c>
      <c r="M407" s="238">
        <v>2130960</v>
      </c>
      <c r="N407" s="42">
        <v>45</v>
      </c>
      <c r="O407" s="226" t="s">
        <v>755</v>
      </c>
      <c r="P407" s="220">
        <v>3196440</v>
      </c>
      <c r="Q407" s="226" t="s">
        <v>722</v>
      </c>
      <c r="R407" s="207" t="s">
        <v>722</v>
      </c>
      <c r="S407" s="221">
        <v>3196440</v>
      </c>
      <c r="T407" s="237"/>
      <c r="U407" s="221">
        <v>3196440</v>
      </c>
      <c r="V407" s="45" t="s">
        <v>3702</v>
      </c>
      <c r="W407" s="45" t="s">
        <v>2990</v>
      </c>
      <c r="X407" s="228">
        <v>3770</v>
      </c>
      <c r="Y407" s="235">
        <v>45640</v>
      </c>
      <c r="Z407" s="228">
        <v>3404</v>
      </c>
      <c r="AA407" s="235">
        <v>45642</v>
      </c>
      <c r="AB407" s="193">
        <v>45551</v>
      </c>
      <c r="AC407" s="193">
        <v>45687</v>
      </c>
      <c r="AD407" s="192" t="s">
        <v>3623</v>
      </c>
      <c r="AE407" s="229" t="s">
        <v>2825</v>
      </c>
      <c r="AF407" s="194" t="s">
        <v>3598</v>
      </c>
      <c r="AG407" s="195">
        <v>0</v>
      </c>
      <c r="AH407" s="195">
        <v>0</v>
      </c>
      <c r="AI407" s="195">
        <v>0</v>
      </c>
      <c r="AJ407" s="195">
        <v>0</v>
      </c>
      <c r="AK407" s="195">
        <v>0</v>
      </c>
      <c r="AL407" s="195">
        <v>0</v>
      </c>
      <c r="AM407" s="270"/>
      <c r="AN407" s="270"/>
      <c r="AO407" s="270"/>
      <c r="AP407" s="210"/>
      <c r="AQ407" s="210"/>
      <c r="AR407" s="210"/>
      <c r="AS407" s="210"/>
      <c r="AT407" s="210"/>
      <c r="AU407" s="210"/>
      <c r="AV407" s="210"/>
      <c r="AW407" s="210"/>
      <c r="AX407" s="210"/>
      <c r="AY407" s="210"/>
      <c r="AZ407" s="210"/>
      <c r="BA407" s="210"/>
      <c r="BB407" s="210"/>
      <c r="BC407" s="258"/>
      <c r="BD407" s="258"/>
      <c r="BE407" s="258"/>
      <c r="BF407" s="258"/>
      <c r="BG407" s="258"/>
      <c r="BH407" s="258"/>
      <c r="BI407" s="258">
        <v>1065480</v>
      </c>
      <c r="BJ407" s="258">
        <v>1065480</v>
      </c>
      <c r="BK407" s="258"/>
      <c r="BL407" s="258">
        <v>1065480</v>
      </c>
      <c r="BM407" s="258">
        <v>1065480</v>
      </c>
      <c r="BN407" s="258">
        <v>2130960</v>
      </c>
      <c r="BO407" s="34"/>
    </row>
    <row r="408" spans="2:67" ht="135" x14ac:dyDescent="0.25">
      <c r="B408" s="34">
        <v>824</v>
      </c>
      <c r="C408" s="226">
        <v>7992</v>
      </c>
      <c r="D408" s="228" t="s">
        <v>3592</v>
      </c>
      <c r="E408" s="194" t="s">
        <v>3593</v>
      </c>
      <c r="F408" s="229" t="s">
        <v>21</v>
      </c>
      <c r="G408" s="234" t="s">
        <v>673</v>
      </c>
      <c r="H408" s="42" t="s">
        <v>3703</v>
      </c>
      <c r="I408" s="227" t="s">
        <v>3959</v>
      </c>
      <c r="J408" s="226" t="s">
        <v>2820</v>
      </c>
      <c r="K408" s="226" t="s">
        <v>2821</v>
      </c>
      <c r="L408" s="190" t="s">
        <v>3804</v>
      </c>
      <c r="M408" s="238">
        <v>2130960</v>
      </c>
      <c r="N408" s="42">
        <v>45</v>
      </c>
      <c r="O408" s="226" t="s">
        <v>755</v>
      </c>
      <c r="P408" s="220">
        <v>3196440</v>
      </c>
      <c r="Q408" s="226" t="s">
        <v>722</v>
      </c>
      <c r="R408" s="207" t="s">
        <v>722</v>
      </c>
      <c r="S408" s="221">
        <v>3196440</v>
      </c>
      <c r="T408" s="237"/>
      <c r="U408" s="221">
        <v>3196440</v>
      </c>
      <c r="V408" s="45" t="s">
        <v>3705</v>
      </c>
      <c r="W408" s="45" t="s">
        <v>3577</v>
      </c>
      <c r="X408" s="228">
        <v>3771</v>
      </c>
      <c r="Y408" s="235">
        <v>45640</v>
      </c>
      <c r="Z408" s="228">
        <v>3424</v>
      </c>
      <c r="AA408" s="235">
        <v>45642</v>
      </c>
      <c r="AB408" s="193">
        <v>45551</v>
      </c>
      <c r="AC408" s="193">
        <v>45687</v>
      </c>
      <c r="AD408" s="192" t="s">
        <v>3623</v>
      </c>
      <c r="AE408" s="229" t="s">
        <v>2825</v>
      </c>
      <c r="AF408" s="194" t="s">
        <v>3598</v>
      </c>
      <c r="AG408" s="195">
        <v>0</v>
      </c>
      <c r="AH408" s="195">
        <v>0</v>
      </c>
      <c r="AI408" s="195">
        <v>0</v>
      </c>
      <c r="AJ408" s="195">
        <v>0</v>
      </c>
      <c r="AK408" s="195">
        <v>0</v>
      </c>
      <c r="AL408" s="195">
        <v>0</v>
      </c>
      <c r="AM408" s="270"/>
      <c r="AN408" s="270"/>
      <c r="AO408" s="270"/>
      <c r="AP408" s="210"/>
      <c r="AQ408" s="210"/>
      <c r="AR408" s="210"/>
      <c r="AS408" s="210"/>
      <c r="AT408" s="210"/>
      <c r="AU408" s="210"/>
      <c r="AV408" s="210"/>
      <c r="AW408" s="210"/>
      <c r="AX408" s="210"/>
      <c r="AY408" s="210"/>
      <c r="AZ408" s="210"/>
      <c r="BA408" s="210"/>
      <c r="BB408" s="210"/>
      <c r="BC408" s="258"/>
      <c r="BD408" s="258"/>
      <c r="BE408" s="258"/>
      <c r="BF408" s="258"/>
      <c r="BG408" s="258"/>
      <c r="BH408" s="258"/>
      <c r="BI408" s="258">
        <v>1065480</v>
      </c>
      <c r="BJ408" s="258">
        <v>1065480</v>
      </c>
      <c r="BK408" s="258"/>
      <c r="BL408" s="258">
        <v>1065480</v>
      </c>
      <c r="BM408" s="258">
        <v>1065480</v>
      </c>
      <c r="BN408" s="258">
        <v>2130960</v>
      </c>
      <c r="BO408" s="34"/>
    </row>
    <row r="409" spans="2:67" ht="135" x14ac:dyDescent="0.25">
      <c r="B409" s="34">
        <v>825</v>
      </c>
      <c r="C409" s="226">
        <v>7992</v>
      </c>
      <c r="D409" s="228" t="s">
        <v>3592</v>
      </c>
      <c r="E409" s="194" t="s">
        <v>3593</v>
      </c>
      <c r="F409" s="229" t="s">
        <v>21</v>
      </c>
      <c r="G409" s="234" t="s">
        <v>673</v>
      </c>
      <c r="H409" s="42" t="s">
        <v>3712</v>
      </c>
      <c r="I409" s="227" t="s">
        <v>3960</v>
      </c>
      <c r="J409" s="226" t="s">
        <v>2820</v>
      </c>
      <c r="K409" s="226" t="s">
        <v>2821</v>
      </c>
      <c r="L409" s="190" t="s">
        <v>3804</v>
      </c>
      <c r="M409" s="238">
        <v>2130960</v>
      </c>
      <c r="N409" s="42">
        <v>37</v>
      </c>
      <c r="O409" s="226" t="s">
        <v>755</v>
      </c>
      <c r="P409" s="220">
        <v>2628184</v>
      </c>
      <c r="Q409" s="226" t="s">
        <v>722</v>
      </c>
      <c r="R409" s="207" t="s">
        <v>722</v>
      </c>
      <c r="S409" s="221">
        <v>2628184</v>
      </c>
      <c r="T409" s="237"/>
      <c r="U409" s="221">
        <v>2628184</v>
      </c>
      <c r="V409" s="45" t="s">
        <v>3714</v>
      </c>
      <c r="W409" s="45" t="s">
        <v>3578</v>
      </c>
      <c r="X409" s="228">
        <v>3758</v>
      </c>
      <c r="Y409" s="235">
        <v>45640</v>
      </c>
      <c r="Z409" s="228">
        <v>3403</v>
      </c>
      <c r="AA409" s="235">
        <v>45642</v>
      </c>
      <c r="AB409" s="193">
        <v>45566</v>
      </c>
      <c r="AC409" s="193">
        <v>45680</v>
      </c>
      <c r="AD409" s="192" t="s">
        <v>3623</v>
      </c>
      <c r="AE409" s="229" t="s">
        <v>2825</v>
      </c>
      <c r="AF409" s="194" t="s">
        <v>3598</v>
      </c>
      <c r="AG409" s="195">
        <v>0</v>
      </c>
      <c r="AH409" s="195">
        <v>0</v>
      </c>
      <c r="AI409" s="195">
        <v>0</v>
      </c>
      <c r="AJ409" s="195">
        <v>0</v>
      </c>
      <c r="AK409" s="195">
        <v>0</v>
      </c>
      <c r="AL409" s="195">
        <v>0</v>
      </c>
      <c r="AM409" s="270"/>
      <c r="AN409" s="270"/>
      <c r="AO409" s="270"/>
      <c r="AP409" s="210"/>
      <c r="AQ409" s="210"/>
      <c r="AR409" s="210"/>
      <c r="AS409" s="210"/>
      <c r="AT409" s="210"/>
      <c r="AU409" s="210"/>
      <c r="AV409" s="210"/>
      <c r="AW409" s="210"/>
      <c r="AX409" s="210"/>
      <c r="AY409" s="210"/>
      <c r="AZ409" s="210"/>
      <c r="BA409" s="210"/>
      <c r="BB409" s="210"/>
      <c r="BC409" s="258"/>
      <c r="BD409" s="258"/>
      <c r="BE409" s="258"/>
      <c r="BF409" s="258"/>
      <c r="BG409" s="258"/>
      <c r="BH409" s="258"/>
      <c r="BI409" s="258">
        <v>1065480</v>
      </c>
      <c r="BJ409" s="258">
        <v>1065480</v>
      </c>
      <c r="BK409" s="258"/>
      <c r="BL409" s="258">
        <v>1065480</v>
      </c>
      <c r="BM409" s="258">
        <v>1065480</v>
      </c>
      <c r="BN409" s="258">
        <v>1562704</v>
      </c>
      <c r="BO409" s="34"/>
    </row>
    <row r="410" spans="2:67" ht="135" x14ac:dyDescent="0.25">
      <c r="B410" s="34">
        <v>826</v>
      </c>
      <c r="C410" s="226">
        <v>7992</v>
      </c>
      <c r="D410" s="228" t="s">
        <v>3592</v>
      </c>
      <c r="E410" s="194" t="s">
        <v>3593</v>
      </c>
      <c r="F410" s="229" t="s">
        <v>21</v>
      </c>
      <c r="G410" s="234" t="s">
        <v>673</v>
      </c>
      <c r="H410" s="42" t="s">
        <v>3624</v>
      </c>
      <c r="I410" s="227" t="s">
        <v>3961</v>
      </c>
      <c r="J410" s="226" t="s">
        <v>2820</v>
      </c>
      <c r="K410" s="226" t="s">
        <v>2821</v>
      </c>
      <c r="L410" s="190" t="s">
        <v>3804</v>
      </c>
      <c r="M410" s="238">
        <v>2130960</v>
      </c>
      <c r="N410" s="42">
        <v>26</v>
      </c>
      <c r="O410" s="226" t="s">
        <v>755</v>
      </c>
      <c r="P410" s="220">
        <v>1846832</v>
      </c>
      <c r="Q410" s="226" t="s">
        <v>722</v>
      </c>
      <c r="R410" s="207" t="s">
        <v>722</v>
      </c>
      <c r="S410" s="221">
        <v>1846832</v>
      </c>
      <c r="T410" s="237"/>
      <c r="U410" s="221">
        <v>1846832</v>
      </c>
      <c r="V410" s="45" t="s">
        <v>3626</v>
      </c>
      <c r="W410" s="45" t="s">
        <v>3520</v>
      </c>
      <c r="X410" s="228">
        <v>3759</v>
      </c>
      <c r="Y410" s="235">
        <v>45640</v>
      </c>
      <c r="Z410" s="228">
        <v>3422</v>
      </c>
      <c r="AA410" s="235">
        <v>45642</v>
      </c>
      <c r="AB410" s="193">
        <v>45531</v>
      </c>
      <c r="AC410" s="193">
        <v>45667</v>
      </c>
      <c r="AD410" s="192" t="s">
        <v>3623</v>
      </c>
      <c r="AE410" s="229" t="s">
        <v>2825</v>
      </c>
      <c r="AF410" s="194" t="s">
        <v>3598</v>
      </c>
      <c r="AG410" s="195">
        <v>0</v>
      </c>
      <c r="AH410" s="195">
        <v>0</v>
      </c>
      <c r="AI410" s="195">
        <v>0</v>
      </c>
      <c r="AJ410" s="195">
        <v>0</v>
      </c>
      <c r="AK410" s="195">
        <v>0</v>
      </c>
      <c r="AL410" s="195">
        <v>0</v>
      </c>
      <c r="AM410" s="270"/>
      <c r="AN410" s="270"/>
      <c r="AO410" s="270"/>
      <c r="AP410" s="210"/>
      <c r="AQ410" s="210"/>
      <c r="AR410" s="210"/>
      <c r="AS410" s="210"/>
      <c r="AT410" s="210"/>
      <c r="AU410" s="210"/>
      <c r="AV410" s="210"/>
      <c r="AW410" s="210"/>
      <c r="AX410" s="210"/>
      <c r="AY410" s="210"/>
      <c r="AZ410" s="210"/>
      <c r="BA410" s="210"/>
      <c r="BB410" s="210"/>
      <c r="BC410" s="258"/>
      <c r="BD410" s="258"/>
      <c r="BE410" s="258"/>
      <c r="BF410" s="258"/>
      <c r="BG410" s="258"/>
      <c r="BH410" s="258"/>
      <c r="BI410" s="258">
        <v>1065480</v>
      </c>
      <c r="BJ410" s="258">
        <v>1065480</v>
      </c>
      <c r="BK410" s="258"/>
      <c r="BL410" s="258">
        <v>1065480</v>
      </c>
      <c r="BM410" s="258">
        <v>1065480</v>
      </c>
      <c r="BN410" s="258">
        <v>781352</v>
      </c>
      <c r="BO410" s="34"/>
    </row>
    <row r="411" spans="2:67" ht="135" x14ac:dyDescent="0.25">
      <c r="B411" s="34">
        <v>827</v>
      </c>
      <c r="C411" s="226">
        <v>7992</v>
      </c>
      <c r="D411" s="228" t="s">
        <v>3592</v>
      </c>
      <c r="E411" s="194" t="s">
        <v>3593</v>
      </c>
      <c r="F411" s="229" t="s">
        <v>21</v>
      </c>
      <c r="G411" s="234" t="s">
        <v>673</v>
      </c>
      <c r="H411" s="42" t="s">
        <v>3619</v>
      </c>
      <c r="I411" s="227" t="s">
        <v>3962</v>
      </c>
      <c r="J411" s="226" t="s">
        <v>2820</v>
      </c>
      <c r="K411" s="226" t="s">
        <v>2821</v>
      </c>
      <c r="L411" s="190" t="s">
        <v>3804</v>
      </c>
      <c r="M411" s="238">
        <v>2130960</v>
      </c>
      <c r="N411" s="42">
        <v>27</v>
      </c>
      <c r="O411" s="226" t="s">
        <v>755</v>
      </c>
      <c r="P411" s="220">
        <v>1917864</v>
      </c>
      <c r="Q411" s="226" t="s">
        <v>722</v>
      </c>
      <c r="R411" s="207" t="s">
        <v>722</v>
      </c>
      <c r="S411" s="221">
        <v>1917864</v>
      </c>
      <c r="T411" s="237"/>
      <c r="U411" s="221">
        <v>1917864</v>
      </c>
      <c r="V411" s="45" t="s">
        <v>3621</v>
      </c>
      <c r="W411" s="45" t="s">
        <v>3622</v>
      </c>
      <c r="X411" s="228">
        <v>3782</v>
      </c>
      <c r="Y411" s="235">
        <v>45640</v>
      </c>
      <c r="Z411" s="228">
        <v>3442</v>
      </c>
      <c r="AA411" s="235">
        <v>45642</v>
      </c>
      <c r="AB411" s="193">
        <v>45532</v>
      </c>
      <c r="AC411" s="193">
        <v>45668</v>
      </c>
      <c r="AD411" s="192" t="s">
        <v>3623</v>
      </c>
      <c r="AE411" s="229" t="s">
        <v>2825</v>
      </c>
      <c r="AF411" s="194" t="s">
        <v>3598</v>
      </c>
      <c r="AG411" s="195">
        <v>0</v>
      </c>
      <c r="AH411" s="195">
        <v>0</v>
      </c>
      <c r="AI411" s="195">
        <v>0</v>
      </c>
      <c r="AJ411" s="195">
        <v>0</v>
      </c>
      <c r="AK411" s="195">
        <v>0</v>
      </c>
      <c r="AL411" s="195">
        <v>0</v>
      </c>
      <c r="AM411" s="270"/>
      <c r="AN411" s="270"/>
      <c r="AO411" s="270"/>
      <c r="AP411" s="210"/>
      <c r="AQ411" s="210"/>
      <c r="AR411" s="210"/>
      <c r="AS411" s="210"/>
      <c r="AT411" s="210"/>
      <c r="AU411" s="210"/>
      <c r="AV411" s="210"/>
      <c r="AW411" s="210"/>
      <c r="AX411" s="210"/>
      <c r="AY411" s="210"/>
      <c r="AZ411" s="210"/>
      <c r="BA411" s="210"/>
      <c r="BB411" s="210"/>
      <c r="BC411" s="258"/>
      <c r="BD411" s="258"/>
      <c r="BE411" s="258"/>
      <c r="BF411" s="258"/>
      <c r="BG411" s="258"/>
      <c r="BH411" s="258"/>
      <c r="BI411" s="258">
        <v>1065480</v>
      </c>
      <c r="BJ411" s="258">
        <v>1065480</v>
      </c>
      <c r="BK411" s="258"/>
      <c r="BL411" s="258">
        <v>1065480</v>
      </c>
      <c r="BM411" s="258">
        <v>1065480</v>
      </c>
      <c r="BN411" s="258">
        <v>852384</v>
      </c>
      <c r="BO411" s="34"/>
    </row>
    <row r="412" spans="2:67" ht="135" x14ac:dyDescent="0.25">
      <c r="B412" s="34">
        <v>829</v>
      </c>
      <c r="C412" s="226">
        <v>7992</v>
      </c>
      <c r="D412" s="228" t="s">
        <v>3592</v>
      </c>
      <c r="E412" s="194" t="s">
        <v>3593</v>
      </c>
      <c r="F412" s="229" t="s">
        <v>21</v>
      </c>
      <c r="G412" s="234" t="s">
        <v>673</v>
      </c>
      <c r="H412" s="42" t="s">
        <v>3649</v>
      </c>
      <c r="I412" s="227" t="s">
        <v>3963</v>
      </c>
      <c r="J412" s="226" t="s">
        <v>2820</v>
      </c>
      <c r="K412" s="226" t="s">
        <v>2821</v>
      </c>
      <c r="L412" s="190" t="s">
        <v>3804</v>
      </c>
      <c r="M412" s="238">
        <v>2130960</v>
      </c>
      <c r="N412" s="42">
        <v>31</v>
      </c>
      <c r="O412" s="226" t="s">
        <v>755</v>
      </c>
      <c r="P412" s="220">
        <v>2201992</v>
      </c>
      <c r="Q412" s="226" t="s">
        <v>722</v>
      </c>
      <c r="R412" s="207" t="s">
        <v>722</v>
      </c>
      <c r="S412" s="221">
        <v>2201992</v>
      </c>
      <c r="T412" s="237"/>
      <c r="U412" s="221">
        <v>2201992</v>
      </c>
      <c r="V412" s="45" t="s">
        <v>3651</v>
      </c>
      <c r="W412" s="45" t="s">
        <v>3530</v>
      </c>
      <c r="X412" s="228">
        <v>3783</v>
      </c>
      <c r="Y412" s="235">
        <v>45640</v>
      </c>
      <c r="Z412" s="228">
        <v>3456</v>
      </c>
      <c r="AA412" s="235">
        <v>45642</v>
      </c>
      <c r="AB412" s="193">
        <v>45537</v>
      </c>
      <c r="AC412" s="193">
        <v>45673</v>
      </c>
      <c r="AD412" s="192" t="s">
        <v>3623</v>
      </c>
      <c r="AE412" s="229" t="s">
        <v>2825</v>
      </c>
      <c r="AF412" s="194" t="s">
        <v>3598</v>
      </c>
      <c r="AG412" s="195">
        <v>0</v>
      </c>
      <c r="AH412" s="195">
        <v>0</v>
      </c>
      <c r="AI412" s="195">
        <v>0</v>
      </c>
      <c r="AJ412" s="195">
        <v>0</v>
      </c>
      <c r="AK412" s="195">
        <v>0</v>
      </c>
      <c r="AL412" s="195">
        <v>0</v>
      </c>
      <c r="AM412" s="270"/>
      <c r="AN412" s="270"/>
      <c r="AO412" s="270"/>
      <c r="AP412" s="210"/>
      <c r="AQ412" s="210"/>
      <c r="AR412" s="210"/>
      <c r="AS412" s="210"/>
      <c r="AT412" s="210"/>
      <c r="AU412" s="210"/>
      <c r="AV412" s="210"/>
      <c r="AW412" s="210"/>
      <c r="AX412" s="210"/>
      <c r="AY412" s="210"/>
      <c r="AZ412" s="210"/>
      <c r="BA412" s="210"/>
      <c r="BB412" s="210"/>
      <c r="BC412" s="258"/>
      <c r="BD412" s="258"/>
      <c r="BE412" s="258"/>
      <c r="BF412" s="258"/>
      <c r="BG412" s="258"/>
      <c r="BH412" s="258"/>
      <c r="BI412" s="258">
        <v>1065480</v>
      </c>
      <c r="BJ412" s="258">
        <v>1065480</v>
      </c>
      <c r="BK412" s="258"/>
      <c r="BL412" s="258">
        <v>1065480</v>
      </c>
      <c r="BM412" s="258">
        <v>1065480</v>
      </c>
      <c r="BN412" s="258">
        <v>1136512</v>
      </c>
      <c r="BO412" s="34"/>
    </row>
    <row r="413" spans="2:67" ht="135" x14ac:dyDescent="0.25">
      <c r="B413" s="34">
        <v>831</v>
      </c>
      <c r="C413" s="226">
        <v>7992</v>
      </c>
      <c r="D413" s="228" t="s">
        <v>3592</v>
      </c>
      <c r="E413" s="194" t="s">
        <v>3593</v>
      </c>
      <c r="F413" s="229" t="s">
        <v>21</v>
      </c>
      <c r="G413" s="234" t="s">
        <v>673</v>
      </c>
      <c r="H413" s="42" t="s">
        <v>3669</v>
      </c>
      <c r="I413" s="227" t="s">
        <v>3964</v>
      </c>
      <c r="J413" s="226" t="s">
        <v>2820</v>
      </c>
      <c r="K413" s="226" t="s">
        <v>2821</v>
      </c>
      <c r="L413" s="190" t="s">
        <v>3804</v>
      </c>
      <c r="M413" s="238">
        <v>2130960</v>
      </c>
      <c r="N413" s="42">
        <v>31</v>
      </c>
      <c r="O413" s="226" t="s">
        <v>755</v>
      </c>
      <c r="P413" s="220">
        <v>2201992</v>
      </c>
      <c r="Q413" s="226" t="s">
        <v>722</v>
      </c>
      <c r="R413" s="207" t="s">
        <v>722</v>
      </c>
      <c r="S413" s="221">
        <v>2201992</v>
      </c>
      <c r="T413" s="237"/>
      <c r="U413" s="221">
        <v>2201992</v>
      </c>
      <c r="V413" s="45" t="s">
        <v>3671</v>
      </c>
      <c r="W413" s="45" t="s">
        <v>3522</v>
      </c>
      <c r="X413" s="228">
        <v>3765</v>
      </c>
      <c r="Y413" s="235">
        <v>45640</v>
      </c>
      <c r="Z413" s="228">
        <v>3445</v>
      </c>
      <c r="AA413" s="235">
        <v>45642</v>
      </c>
      <c r="AB413" s="193">
        <v>45537</v>
      </c>
      <c r="AC413" s="193">
        <v>45673</v>
      </c>
      <c r="AD413" s="192" t="s">
        <v>3623</v>
      </c>
      <c r="AE413" s="229" t="s">
        <v>2825</v>
      </c>
      <c r="AF413" s="194" t="s">
        <v>3598</v>
      </c>
      <c r="AG413" s="195">
        <v>0</v>
      </c>
      <c r="AH413" s="195">
        <v>0</v>
      </c>
      <c r="AI413" s="195">
        <v>0</v>
      </c>
      <c r="AJ413" s="195">
        <v>0</v>
      </c>
      <c r="AK413" s="195">
        <v>0</v>
      </c>
      <c r="AL413" s="195">
        <v>0</v>
      </c>
      <c r="AM413" s="270"/>
      <c r="AN413" s="270"/>
      <c r="AO413" s="270"/>
      <c r="AP413" s="210"/>
      <c r="AQ413" s="210"/>
      <c r="AR413" s="210"/>
      <c r="AS413" s="210"/>
      <c r="AT413" s="210"/>
      <c r="AU413" s="210"/>
      <c r="AV413" s="210"/>
      <c r="AW413" s="210"/>
      <c r="AX413" s="210"/>
      <c r="AY413" s="210"/>
      <c r="AZ413" s="210"/>
      <c r="BA413" s="210"/>
      <c r="BB413" s="210"/>
      <c r="BC413" s="258"/>
      <c r="BD413" s="258"/>
      <c r="BE413" s="258"/>
      <c r="BF413" s="258"/>
      <c r="BG413" s="258"/>
      <c r="BH413" s="258"/>
      <c r="BI413" s="258">
        <v>1065480</v>
      </c>
      <c r="BJ413" s="258">
        <v>1065480</v>
      </c>
      <c r="BK413" s="258"/>
      <c r="BL413" s="258">
        <v>1065480</v>
      </c>
      <c r="BM413" s="258">
        <v>1065480</v>
      </c>
      <c r="BN413" s="258">
        <v>1136512</v>
      </c>
      <c r="BO413" s="34"/>
    </row>
    <row r="414" spans="2:67" ht="135" x14ac:dyDescent="0.25">
      <c r="B414" s="34">
        <v>833</v>
      </c>
      <c r="C414" s="226">
        <v>7992</v>
      </c>
      <c r="D414" s="228" t="s">
        <v>3592</v>
      </c>
      <c r="E414" s="194" t="s">
        <v>3593</v>
      </c>
      <c r="F414" s="229" t="s">
        <v>21</v>
      </c>
      <c r="G414" s="234" t="s">
        <v>673</v>
      </c>
      <c r="H414" s="42" t="s">
        <v>3675</v>
      </c>
      <c r="I414" s="227" t="s">
        <v>3965</v>
      </c>
      <c r="J414" s="226" t="s">
        <v>2820</v>
      </c>
      <c r="K414" s="226" t="s">
        <v>2821</v>
      </c>
      <c r="L414" s="190" t="s">
        <v>3804</v>
      </c>
      <c r="M414" s="238">
        <v>1906080</v>
      </c>
      <c r="N414" s="42">
        <v>33</v>
      </c>
      <c r="O414" s="226" t="s">
        <v>755</v>
      </c>
      <c r="P414" s="220">
        <v>2096688</v>
      </c>
      <c r="Q414" s="226" t="s">
        <v>722</v>
      </c>
      <c r="R414" s="207" t="s">
        <v>722</v>
      </c>
      <c r="S414" s="221">
        <v>2096688</v>
      </c>
      <c r="T414" s="237"/>
      <c r="U414" s="221">
        <v>2096688</v>
      </c>
      <c r="V414" s="45" t="s">
        <v>3677</v>
      </c>
      <c r="W414" s="45" t="s">
        <v>3920</v>
      </c>
      <c r="X414" s="228">
        <v>3773</v>
      </c>
      <c r="Y414" s="235">
        <v>45640</v>
      </c>
      <c r="Z414" s="228">
        <v>3407</v>
      </c>
      <c r="AA414" s="235">
        <v>45642</v>
      </c>
      <c r="AB414" s="193">
        <v>45539</v>
      </c>
      <c r="AC414" s="193">
        <v>45675</v>
      </c>
      <c r="AD414" s="192" t="s">
        <v>3623</v>
      </c>
      <c r="AE414" s="229" t="s">
        <v>2825</v>
      </c>
      <c r="AF414" s="194" t="s">
        <v>3598</v>
      </c>
      <c r="AG414" s="195">
        <v>0</v>
      </c>
      <c r="AH414" s="195">
        <v>0</v>
      </c>
      <c r="AI414" s="195">
        <v>0</v>
      </c>
      <c r="AJ414" s="195">
        <v>0</v>
      </c>
      <c r="AK414" s="195">
        <v>0</v>
      </c>
      <c r="AL414" s="195">
        <v>0</v>
      </c>
      <c r="AM414" s="270"/>
      <c r="AN414" s="270"/>
      <c r="AO414" s="270"/>
      <c r="AP414" s="210"/>
      <c r="AQ414" s="210"/>
      <c r="AR414" s="210"/>
      <c r="AS414" s="210"/>
      <c r="AT414" s="210"/>
      <c r="AU414" s="210"/>
      <c r="AV414" s="210"/>
      <c r="AW414" s="210"/>
      <c r="AX414" s="210"/>
      <c r="AY414" s="210"/>
      <c r="AZ414" s="210"/>
      <c r="BA414" s="210"/>
      <c r="BB414" s="210"/>
      <c r="BC414" s="258"/>
      <c r="BD414" s="258"/>
      <c r="BE414" s="258"/>
      <c r="BF414" s="258"/>
      <c r="BG414" s="258"/>
      <c r="BH414" s="258"/>
      <c r="BI414" s="258">
        <v>953040</v>
      </c>
      <c r="BJ414" s="258">
        <v>953040</v>
      </c>
      <c r="BK414" s="258"/>
      <c r="BL414" s="258">
        <v>953040</v>
      </c>
      <c r="BM414" s="258">
        <v>953040</v>
      </c>
      <c r="BN414" s="258">
        <v>1143648</v>
      </c>
      <c r="BO414" s="34"/>
    </row>
    <row r="415" spans="2:67" ht="135" x14ac:dyDescent="0.25">
      <c r="B415" s="34">
        <v>834</v>
      </c>
      <c r="C415" s="226">
        <v>7992</v>
      </c>
      <c r="D415" s="228" t="s">
        <v>3592</v>
      </c>
      <c r="E415" s="194" t="s">
        <v>3593</v>
      </c>
      <c r="F415" s="229" t="s">
        <v>21</v>
      </c>
      <c r="G415" s="234" t="s">
        <v>673</v>
      </c>
      <c r="H415" s="42" t="s">
        <v>3657</v>
      </c>
      <c r="I415" s="227" t="s">
        <v>3966</v>
      </c>
      <c r="J415" s="226" t="s">
        <v>2820</v>
      </c>
      <c r="K415" s="226" t="s">
        <v>2821</v>
      </c>
      <c r="L415" s="190" t="s">
        <v>3804</v>
      </c>
      <c r="M415" s="238">
        <v>2130960</v>
      </c>
      <c r="N415" s="42">
        <v>33</v>
      </c>
      <c r="O415" s="226" t="s">
        <v>755</v>
      </c>
      <c r="P415" s="220">
        <v>2344056</v>
      </c>
      <c r="Q415" s="226" t="s">
        <v>722</v>
      </c>
      <c r="R415" s="207" t="s">
        <v>722</v>
      </c>
      <c r="S415" s="221">
        <v>2344056</v>
      </c>
      <c r="T415" s="237"/>
      <c r="U415" s="221">
        <v>2344056</v>
      </c>
      <c r="V415" s="45" t="s">
        <v>3659</v>
      </c>
      <c r="W415" s="45" t="s">
        <v>3002</v>
      </c>
      <c r="X415" s="228">
        <v>3785</v>
      </c>
      <c r="Y415" s="235">
        <v>45640</v>
      </c>
      <c r="Z415" s="228">
        <v>3426</v>
      </c>
      <c r="AA415" s="235">
        <v>45642</v>
      </c>
      <c r="AB415" s="193">
        <v>45539</v>
      </c>
      <c r="AC415" s="193">
        <v>45675</v>
      </c>
      <c r="AD415" s="192" t="s">
        <v>3623</v>
      </c>
      <c r="AE415" s="229" t="s">
        <v>2825</v>
      </c>
      <c r="AF415" s="194" t="s">
        <v>3598</v>
      </c>
      <c r="AG415" s="195">
        <v>0</v>
      </c>
      <c r="AH415" s="195">
        <v>0</v>
      </c>
      <c r="AI415" s="195">
        <v>0</v>
      </c>
      <c r="AJ415" s="195">
        <v>0</v>
      </c>
      <c r="AK415" s="195">
        <v>0</v>
      </c>
      <c r="AL415" s="195">
        <v>0</v>
      </c>
      <c r="AM415" s="270"/>
      <c r="AN415" s="270"/>
      <c r="AO415" s="270"/>
      <c r="AP415" s="210"/>
      <c r="AQ415" s="210"/>
      <c r="AR415" s="210"/>
      <c r="AS415" s="210"/>
      <c r="AT415" s="210"/>
      <c r="AU415" s="210"/>
      <c r="AV415" s="210"/>
      <c r="AW415" s="210"/>
      <c r="AX415" s="210"/>
      <c r="AY415" s="210"/>
      <c r="AZ415" s="210"/>
      <c r="BA415" s="210"/>
      <c r="BB415" s="210"/>
      <c r="BC415" s="258"/>
      <c r="BD415" s="258"/>
      <c r="BE415" s="258"/>
      <c r="BF415" s="258"/>
      <c r="BG415" s="258"/>
      <c r="BH415" s="258"/>
      <c r="BI415" s="258">
        <v>1065480</v>
      </c>
      <c r="BJ415" s="258">
        <v>1065480</v>
      </c>
      <c r="BK415" s="258"/>
      <c r="BL415" s="258">
        <v>1065480</v>
      </c>
      <c r="BM415" s="258">
        <v>1065480</v>
      </c>
      <c r="BN415" s="258">
        <v>1278576</v>
      </c>
      <c r="BO415" s="34"/>
    </row>
    <row r="416" spans="2:67" ht="135" x14ac:dyDescent="0.25">
      <c r="B416" s="34">
        <v>835</v>
      </c>
      <c r="C416" s="226">
        <v>7992</v>
      </c>
      <c r="D416" s="228" t="s">
        <v>3592</v>
      </c>
      <c r="E416" s="194" t="s">
        <v>3593</v>
      </c>
      <c r="F416" s="229" t="s">
        <v>21</v>
      </c>
      <c r="G416" s="234" t="s">
        <v>673</v>
      </c>
      <c r="H416" s="42" t="s">
        <v>3672</v>
      </c>
      <c r="I416" s="227" t="s">
        <v>3967</v>
      </c>
      <c r="J416" s="226" t="s">
        <v>2820</v>
      </c>
      <c r="K416" s="226" t="s">
        <v>2821</v>
      </c>
      <c r="L416" s="190" t="s">
        <v>3804</v>
      </c>
      <c r="M416" s="238">
        <v>2130960</v>
      </c>
      <c r="N416" s="42">
        <v>38</v>
      </c>
      <c r="O416" s="226" t="s">
        <v>755</v>
      </c>
      <c r="P416" s="220">
        <v>2699216</v>
      </c>
      <c r="Q416" s="226" t="s">
        <v>722</v>
      </c>
      <c r="R416" s="207" t="s">
        <v>722</v>
      </c>
      <c r="S416" s="221">
        <v>2699216</v>
      </c>
      <c r="T416" s="237"/>
      <c r="U416" s="221">
        <v>2699216</v>
      </c>
      <c r="V416" s="45" t="s">
        <v>3674</v>
      </c>
      <c r="W416" s="45" t="s">
        <v>3038</v>
      </c>
      <c r="X416" s="228">
        <v>3784</v>
      </c>
      <c r="Y416" s="235">
        <v>45640</v>
      </c>
      <c r="Z416" s="228">
        <v>3415</v>
      </c>
      <c r="AA416" s="235">
        <v>45642</v>
      </c>
      <c r="AB416" s="193">
        <v>45544</v>
      </c>
      <c r="AC416" s="193">
        <v>45680</v>
      </c>
      <c r="AD416" s="192" t="s">
        <v>3623</v>
      </c>
      <c r="AE416" s="229" t="s">
        <v>2825</v>
      </c>
      <c r="AF416" s="194" t="s">
        <v>3598</v>
      </c>
      <c r="AG416" s="195">
        <v>0</v>
      </c>
      <c r="AH416" s="195">
        <v>0</v>
      </c>
      <c r="AI416" s="195">
        <v>0</v>
      </c>
      <c r="AJ416" s="195">
        <v>0</v>
      </c>
      <c r="AK416" s="195">
        <v>0</v>
      </c>
      <c r="AL416" s="195">
        <v>0</v>
      </c>
      <c r="AM416" s="270"/>
      <c r="AN416" s="270"/>
      <c r="AO416" s="270"/>
      <c r="AP416" s="210"/>
      <c r="AQ416" s="210"/>
      <c r="AR416" s="210"/>
      <c r="AS416" s="210"/>
      <c r="AT416" s="210"/>
      <c r="AU416" s="210"/>
      <c r="AV416" s="210"/>
      <c r="AW416" s="210"/>
      <c r="AX416" s="210"/>
      <c r="AY416" s="210"/>
      <c r="AZ416" s="210"/>
      <c r="BA416" s="210"/>
      <c r="BB416" s="210"/>
      <c r="BC416" s="258"/>
      <c r="BD416" s="258"/>
      <c r="BE416" s="258"/>
      <c r="BF416" s="258"/>
      <c r="BG416" s="258"/>
      <c r="BH416" s="258"/>
      <c r="BI416" s="258">
        <v>1065480</v>
      </c>
      <c r="BJ416" s="258">
        <v>1065480</v>
      </c>
      <c r="BK416" s="258"/>
      <c r="BL416" s="258">
        <v>1065480</v>
      </c>
      <c r="BM416" s="258">
        <v>1065480</v>
      </c>
      <c r="BN416" s="258">
        <v>1633736</v>
      </c>
      <c r="BO416" s="34"/>
    </row>
    <row r="417" spans="2:67" ht="135" x14ac:dyDescent="0.25">
      <c r="B417" s="34">
        <v>837</v>
      </c>
      <c r="C417" s="226">
        <v>7992</v>
      </c>
      <c r="D417" s="228" t="s">
        <v>3592</v>
      </c>
      <c r="E417" s="194" t="s">
        <v>3593</v>
      </c>
      <c r="F417" s="229" t="s">
        <v>21</v>
      </c>
      <c r="G417" s="234" t="s">
        <v>673</v>
      </c>
      <c r="H417" s="42" t="s">
        <v>3709</v>
      </c>
      <c r="I417" s="227" t="s">
        <v>3968</v>
      </c>
      <c r="J417" s="226" t="s">
        <v>2820</v>
      </c>
      <c r="K417" s="226" t="s">
        <v>2821</v>
      </c>
      <c r="L417" s="190" t="s">
        <v>3804</v>
      </c>
      <c r="M417" s="238">
        <v>2130960</v>
      </c>
      <c r="N417" s="42">
        <v>29</v>
      </c>
      <c r="O417" s="226" t="s">
        <v>755</v>
      </c>
      <c r="P417" s="220">
        <v>2059928</v>
      </c>
      <c r="Q417" s="226" t="s">
        <v>722</v>
      </c>
      <c r="R417" s="207" t="s">
        <v>722</v>
      </c>
      <c r="S417" s="221">
        <v>2059928</v>
      </c>
      <c r="T417" s="237"/>
      <c r="U417" s="221">
        <v>2059928</v>
      </c>
      <c r="V417" s="45" t="s">
        <v>3711</v>
      </c>
      <c r="W417" s="45" t="s">
        <v>3514</v>
      </c>
      <c r="X417" s="228">
        <v>3754</v>
      </c>
      <c r="Y417" s="235">
        <v>45640</v>
      </c>
      <c r="Z417" s="228">
        <v>3406</v>
      </c>
      <c r="AA417" s="235">
        <v>45642</v>
      </c>
      <c r="AB417" s="193">
        <v>45558</v>
      </c>
      <c r="AC417" s="193">
        <v>45642</v>
      </c>
      <c r="AD417" s="192" t="s">
        <v>3623</v>
      </c>
      <c r="AE417" s="229" t="s">
        <v>2825</v>
      </c>
      <c r="AF417" s="194" t="s">
        <v>3598</v>
      </c>
      <c r="AG417" s="195">
        <v>0</v>
      </c>
      <c r="AH417" s="195">
        <v>0</v>
      </c>
      <c r="AI417" s="195">
        <v>0</v>
      </c>
      <c r="AJ417" s="195">
        <v>0</v>
      </c>
      <c r="AK417" s="195">
        <v>0</v>
      </c>
      <c r="AL417" s="195">
        <v>0</v>
      </c>
      <c r="AM417" s="270"/>
      <c r="AN417" s="270"/>
      <c r="AO417" s="270"/>
      <c r="AP417" s="210"/>
      <c r="AQ417" s="210"/>
      <c r="AR417" s="210"/>
      <c r="AS417" s="210"/>
      <c r="AT417" s="210"/>
      <c r="AU417" s="210"/>
      <c r="AV417" s="210"/>
      <c r="AW417" s="210"/>
      <c r="AX417" s="210"/>
      <c r="AY417" s="210"/>
      <c r="AZ417" s="210"/>
      <c r="BA417" s="210"/>
      <c r="BB417" s="210"/>
      <c r="BC417" s="258"/>
      <c r="BD417" s="258"/>
      <c r="BE417" s="258"/>
      <c r="BF417" s="258"/>
      <c r="BG417" s="258"/>
      <c r="BH417" s="258"/>
      <c r="BI417" s="258">
        <v>1065480</v>
      </c>
      <c r="BJ417" s="258">
        <v>1065480</v>
      </c>
      <c r="BK417" s="258"/>
      <c r="BL417" s="258">
        <v>1065480</v>
      </c>
      <c r="BM417" s="258">
        <v>1065480</v>
      </c>
      <c r="BN417" s="258">
        <v>994448</v>
      </c>
      <c r="BO417" s="34"/>
    </row>
    <row r="418" spans="2:67" ht="135" x14ac:dyDescent="0.25">
      <c r="B418" s="34">
        <v>838</v>
      </c>
      <c r="C418" s="226">
        <v>7992</v>
      </c>
      <c r="D418" s="228" t="s">
        <v>3592</v>
      </c>
      <c r="E418" s="194" t="s">
        <v>3593</v>
      </c>
      <c r="F418" s="229" t="s">
        <v>21</v>
      </c>
      <c r="G418" s="234" t="s">
        <v>673</v>
      </c>
      <c r="H418" s="42" t="s">
        <v>3660</v>
      </c>
      <c r="I418" s="227" t="s">
        <v>3969</v>
      </c>
      <c r="J418" s="226" t="s">
        <v>2820</v>
      </c>
      <c r="K418" s="226" t="s">
        <v>2821</v>
      </c>
      <c r="L418" s="190" t="s">
        <v>3804</v>
      </c>
      <c r="M418" s="238">
        <v>1906080</v>
      </c>
      <c r="N418" s="42">
        <v>32</v>
      </c>
      <c r="O418" s="226" t="s">
        <v>755</v>
      </c>
      <c r="P418" s="220">
        <v>2033152</v>
      </c>
      <c r="Q418" s="226" t="s">
        <v>722</v>
      </c>
      <c r="R418" s="207" t="s">
        <v>722</v>
      </c>
      <c r="S418" s="221">
        <v>2033152</v>
      </c>
      <c r="T418" s="237"/>
      <c r="U418" s="221">
        <v>2033152</v>
      </c>
      <c r="V418" s="45" t="s">
        <v>3662</v>
      </c>
      <c r="W418" s="45" t="s">
        <v>3050</v>
      </c>
      <c r="X418" s="228">
        <v>3786</v>
      </c>
      <c r="Y418" s="235">
        <v>45640</v>
      </c>
      <c r="Z418" s="228">
        <v>3405</v>
      </c>
      <c r="AA418" s="235">
        <v>45642</v>
      </c>
      <c r="AB418" s="193">
        <v>45561</v>
      </c>
      <c r="AC418" s="193">
        <v>45675</v>
      </c>
      <c r="AD418" s="192" t="s">
        <v>3623</v>
      </c>
      <c r="AE418" s="229" t="s">
        <v>2825</v>
      </c>
      <c r="AF418" s="194" t="s">
        <v>3598</v>
      </c>
      <c r="AG418" s="195">
        <v>0</v>
      </c>
      <c r="AH418" s="195">
        <v>0</v>
      </c>
      <c r="AI418" s="195">
        <v>0</v>
      </c>
      <c r="AJ418" s="195">
        <v>0</v>
      </c>
      <c r="AK418" s="195">
        <v>0</v>
      </c>
      <c r="AL418" s="195">
        <v>0</v>
      </c>
      <c r="AM418" s="270"/>
      <c r="AN418" s="270"/>
      <c r="AO418" s="270"/>
      <c r="AP418" s="210"/>
      <c r="AQ418" s="210"/>
      <c r="AR418" s="210"/>
      <c r="AS418" s="210"/>
      <c r="AT418" s="210"/>
      <c r="AU418" s="210"/>
      <c r="AV418" s="210"/>
      <c r="AW418" s="210"/>
      <c r="AX418" s="210"/>
      <c r="AY418" s="210"/>
      <c r="AZ418" s="210"/>
      <c r="BA418" s="210"/>
      <c r="BB418" s="210"/>
      <c r="BC418" s="258"/>
      <c r="BD418" s="258"/>
      <c r="BE418" s="258"/>
      <c r="BF418" s="258"/>
      <c r="BG418" s="258"/>
      <c r="BH418" s="258"/>
      <c r="BI418" s="258">
        <v>953040</v>
      </c>
      <c r="BJ418" s="258">
        <v>953040</v>
      </c>
      <c r="BK418" s="258"/>
      <c r="BL418" s="258">
        <v>953040</v>
      </c>
      <c r="BM418" s="258">
        <v>953040</v>
      </c>
      <c r="BN418" s="258">
        <v>1080112</v>
      </c>
      <c r="BO418" s="34"/>
    </row>
    <row r="419" spans="2:67" ht="135" x14ac:dyDescent="0.25">
      <c r="B419" s="34">
        <v>841</v>
      </c>
      <c r="C419" s="226">
        <v>7992</v>
      </c>
      <c r="D419" s="228" t="s">
        <v>3592</v>
      </c>
      <c r="E419" s="194" t="s">
        <v>3593</v>
      </c>
      <c r="F419" s="229" t="s">
        <v>21</v>
      </c>
      <c r="G419" s="234" t="s">
        <v>673</v>
      </c>
      <c r="H419" s="42" t="s">
        <v>3663</v>
      </c>
      <c r="I419" s="227" t="s">
        <v>3970</v>
      </c>
      <c r="J419" s="226" t="s">
        <v>2820</v>
      </c>
      <c r="K419" s="226" t="s">
        <v>2821</v>
      </c>
      <c r="L419" s="190" t="s">
        <v>3804</v>
      </c>
      <c r="M419" s="238">
        <v>2130960</v>
      </c>
      <c r="N419" s="42">
        <v>45</v>
      </c>
      <c r="O419" s="226" t="s">
        <v>755</v>
      </c>
      <c r="P419" s="220">
        <v>3196440</v>
      </c>
      <c r="Q419" s="226" t="s">
        <v>722</v>
      </c>
      <c r="R419" s="207" t="s">
        <v>722</v>
      </c>
      <c r="S419" s="221">
        <v>3196440</v>
      </c>
      <c r="T419" s="237"/>
      <c r="U419" s="221">
        <v>3196440</v>
      </c>
      <c r="V419" s="45" t="s">
        <v>3665</v>
      </c>
      <c r="W419" s="45" t="s">
        <v>3030</v>
      </c>
      <c r="X419" s="228">
        <v>3789</v>
      </c>
      <c r="Y419" s="235">
        <v>45642</v>
      </c>
      <c r="Z419" s="228">
        <v>3486</v>
      </c>
      <c r="AA419" s="235">
        <v>45643</v>
      </c>
      <c r="AB419" s="193">
        <v>45552</v>
      </c>
      <c r="AC419" s="193">
        <v>45688</v>
      </c>
      <c r="AD419" s="192" t="s">
        <v>3623</v>
      </c>
      <c r="AE419" s="229" t="s">
        <v>2825</v>
      </c>
      <c r="AF419" s="194" t="s">
        <v>3598</v>
      </c>
      <c r="AG419" s="195">
        <v>0</v>
      </c>
      <c r="AH419" s="195">
        <v>0</v>
      </c>
      <c r="AI419" s="195">
        <v>0</v>
      </c>
      <c r="AJ419" s="195">
        <v>0</v>
      </c>
      <c r="AK419" s="195">
        <v>0</v>
      </c>
      <c r="AL419" s="195">
        <v>0</v>
      </c>
      <c r="AM419" s="270"/>
      <c r="AN419" s="270"/>
      <c r="AO419" s="270"/>
      <c r="AP419" s="210"/>
      <c r="AQ419" s="210"/>
      <c r="AR419" s="210"/>
      <c r="AS419" s="210"/>
      <c r="AT419" s="210"/>
      <c r="AU419" s="210"/>
      <c r="AV419" s="210"/>
      <c r="AW419" s="210"/>
      <c r="AX419" s="210"/>
      <c r="AY419" s="210"/>
      <c r="AZ419" s="210"/>
      <c r="BA419" s="210"/>
      <c r="BB419" s="210"/>
      <c r="BC419" s="258"/>
      <c r="BD419" s="258"/>
      <c r="BE419" s="258"/>
      <c r="BF419" s="258"/>
      <c r="BG419" s="258"/>
      <c r="BH419" s="258"/>
      <c r="BI419" s="258">
        <v>994448</v>
      </c>
      <c r="BJ419" s="258">
        <v>994448</v>
      </c>
      <c r="BK419" s="258"/>
      <c r="BL419" s="258">
        <v>994448</v>
      </c>
      <c r="BM419" s="258">
        <v>994448</v>
      </c>
      <c r="BN419" s="258">
        <v>2201992</v>
      </c>
      <c r="BO419" s="34"/>
    </row>
    <row r="420" spans="2:67" ht="135" x14ac:dyDescent="0.25">
      <c r="B420" s="34">
        <v>842</v>
      </c>
      <c r="C420" s="226">
        <v>7992</v>
      </c>
      <c r="D420" s="228" t="s">
        <v>3592</v>
      </c>
      <c r="E420" s="194" t="s">
        <v>3593</v>
      </c>
      <c r="F420" s="229" t="s">
        <v>21</v>
      </c>
      <c r="G420" s="234" t="s">
        <v>673</v>
      </c>
      <c r="H420" s="42" t="s">
        <v>3694</v>
      </c>
      <c r="I420" s="227" t="s">
        <v>3971</v>
      </c>
      <c r="J420" s="226" t="s">
        <v>2820</v>
      </c>
      <c r="K420" s="226" t="s">
        <v>2821</v>
      </c>
      <c r="L420" s="190" t="s">
        <v>3804</v>
      </c>
      <c r="M420" s="238">
        <v>2130960</v>
      </c>
      <c r="N420" s="42">
        <v>45</v>
      </c>
      <c r="O420" s="226" t="s">
        <v>755</v>
      </c>
      <c r="P420" s="220">
        <v>3196440</v>
      </c>
      <c r="Q420" s="226" t="s">
        <v>722</v>
      </c>
      <c r="R420" s="207" t="s">
        <v>722</v>
      </c>
      <c r="S420" s="221">
        <v>3196440</v>
      </c>
      <c r="T420" s="237"/>
      <c r="U420" s="221">
        <v>3196440</v>
      </c>
      <c r="V420" s="45" t="s">
        <v>3696</v>
      </c>
      <c r="W420" s="45" t="s">
        <v>3511</v>
      </c>
      <c r="X420" s="228">
        <v>3832</v>
      </c>
      <c r="Y420" s="235">
        <v>45642</v>
      </c>
      <c r="Z420" s="228">
        <v>3474</v>
      </c>
      <c r="AA420" s="235">
        <v>45643</v>
      </c>
      <c r="AB420" s="193">
        <v>45552</v>
      </c>
      <c r="AC420" s="193">
        <v>45688</v>
      </c>
      <c r="AD420" s="192" t="s">
        <v>3623</v>
      </c>
      <c r="AE420" s="229" t="s">
        <v>2825</v>
      </c>
      <c r="AF420" s="194" t="s">
        <v>3598</v>
      </c>
      <c r="AG420" s="195">
        <v>0</v>
      </c>
      <c r="AH420" s="195">
        <v>0</v>
      </c>
      <c r="AI420" s="195">
        <v>0</v>
      </c>
      <c r="AJ420" s="195">
        <v>0</v>
      </c>
      <c r="AK420" s="195">
        <v>0</v>
      </c>
      <c r="AL420" s="195">
        <v>0</v>
      </c>
      <c r="AM420" s="270"/>
      <c r="AN420" s="270"/>
      <c r="AO420" s="270"/>
      <c r="AP420" s="210"/>
      <c r="AQ420" s="210"/>
      <c r="AR420" s="210"/>
      <c r="AS420" s="210"/>
      <c r="AT420" s="210"/>
      <c r="AU420" s="210"/>
      <c r="AV420" s="210"/>
      <c r="AW420" s="210"/>
      <c r="AX420" s="210"/>
      <c r="AY420" s="210"/>
      <c r="AZ420" s="210"/>
      <c r="BA420" s="210"/>
      <c r="BB420" s="210"/>
      <c r="BC420" s="258"/>
      <c r="BD420" s="258"/>
      <c r="BE420" s="258"/>
      <c r="BF420" s="258"/>
      <c r="BG420" s="258"/>
      <c r="BH420" s="258"/>
      <c r="BI420" s="258">
        <v>994448</v>
      </c>
      <c r="BJ420" s="258">
        <v>994448</v>
      </c>
      <c r="BK420" s="258"/>
      <c r="BL420" s="258">
        <v>994448</v>
      </c>
      <c r="BM420" s="258">
        <v>994448</v>
      </c>
      <c r="BN420" s="258">
        <v>2201992</v>
      </c>
      <c r="BO420" s="34"/>
    </row>
    <row r="421" spans="2:67" ht="135" x14ac:dyDescent="0.25">
      <c r="B421" s="34">
        <v>845</v>
      </c>
      <c r="C421" s="226">
        <v>7992</v>
      </c>
      <c r="D421" s="228" t="s">
        <v>3592</v>
      </c>
      <c r="E421" s="194" t="s">
        <v>3593</v>
      </c>
      <c r="F421" s="229" t="s">
        <v>21</v>
      </c>
      <c r="G421" s="234" t="s">
        <v>673</v>
      </c>
      <c r="H421" s="42" t="s">
        <v>3666</v>
      </c>
      <c r="I421" s="227" t="s">
        <v>3972</v>
      </c>
      <c r="J421" s="226" t="s">
        <v>2820</v>
      </c>
      <c r="K421" s="226" t="s">
        <v>2821</v>
      </c>
      <c r="L421" s="190" t="s">
        <v>3804</v>
      </c>
      <c r="M421" s="238">
        <v>1906080</v>
      </c>
      <c r="N421" s="42">
        <v>45</v>
      </c>
      <c r="O421" s="226" t="s">
        <v>755</v>
      </c>
      <c r="P421" s="220">
        <v>2859120</v>
      </c>
      <c r="Q421" s="226" t="s">
        <v>722</v>
      </c>
      <c r="R421" s="207" t="s">
        <v>722</v>
      </c>
      <c r="S421" s="221">
        <v>2859120</v>
      </c>
      <c r="T421" s="237"/>
      <c r="U421" s="221">
        <v>2859120</v>
      </c>
      <c r="V421" s="45" t="s">
        <v>3668</v>
      </c>
      <c r="W421" s="45" t="s">
        <v>3462</v>
      </c>
      <c r="X421" s="228">
        <v>3853</v>
      </c>
      <c r="Y421" s="235">
        <v>45643</v>
      </c>
      <c r="Z421" s="228">
        <v>3499</v>
      </c>
      <c r="AA421" s="235">
        <v>45643</v>
      </c>
      <c r="AB421" s="193">
        <v>45554</v>
      </c>
      <c r="AC421" s="193">
        <v>45690</v>
      </c>
      <c r="AD421" s="192" t="s">
        <v>3623</v>
      </c>
      <c r="AE421" s="229" t="s">
        <v>2825</v>
      </c>
      <c r="AF421" s="194" t="s">
        <v>3598</v>
      </c>
      <c r="AG421" s="195">
        <v>0</v>
      </c>
      <c r="AH421" s="195">
        <v>0</v>
      </c>
      <c r="AI421" s="195">
        <v>0</v>
      </c>
      <c r="AJ421" s="195">
        <v>0</v>
      </c>
      <c r="AK421" s="195">
        <v>0</v>
      </c>
      <c r="AL421" s="195">
        <v>0</v>
      </c>
      <c r="AM421" s="270"/>
      <c r="AN421" s="270"/>
      <c r="AO421" s="270"/>
      <c r="AP421" s="210"/>
      <c r="AQ421" s="210"/>
      <c r="AR421" s="210"/>
      <c r="AS421" s="210"/>
      <c r="AT421" s="210"/>
      <c r="AU421" s="210"/>
      <c r="AV421" s="210"/>
      <c r="AW421" s="210"/>
      <c r="AX421" s="210"/>
      <c r="AY421" s="210"/>
      <c r="AZ421" s="210"/>
      <c r="BA421" s="210"/>
      <c r="BB421" s="210"/>
      <c r="BC421" s="258"/>
      <c r="BD421" s="258"/>
      <c r="BE421" s="258"/>
      <c r="BF421" s="258"/>
      <c r="BG421" s="258"/>
      <c r="BH421" s="258"/>
      <c r="BI421" s="258">
        <v>762432</v>
      </c>
      <c r="BJ421" s="258">
        <v>762432</v>
      </c>
      <c r="BK421" s="258"/>
      <c r="BL421" s="258">
        <v>762432</v>
      </c>
      <c r="BM421" s="258">
        <v>762432</v>
      </c>
      <c r="BN421" s="258">
        <v>2096688</v>
      </c>
      <c r="BO421" s="34"/>
    </row>
    <row r="422" spans="2:67" ht="135" x14ac:dyDescent="0.25">
      <c r="B422" s="34">
        <v>849</v>
      </c>
      <c r="C422" s="226">
        <v>7992</v>
      </c>
      <c r="D422" s="228" t="s">
        <v>3592</v>
      </c>
      <c r="E422" s="194" t="s">
        <v>3593</v>
      </c>
      <c r="F422" s="229" t="s">
        <v>21</v>
      </c>
      <c r="G422" s="234" t="s">
        <v>673</v>
      </c>
      <c r="H422" s="42" t="s">
        <v>3877</v>
      </c>
      <c r="I422" s="227" t="s">
        <v>3973</v>
      </c>
      <c r="J422" s="226" t="s">
        <v>2820</v>
      </c>
      <c r="K422" s="226" t="s">
        <v>2821</v>
      </c>
      <c r="L422" s="190" t="s">
        <v>3804</v>
      </c>
      <c r="M422" s="238">
        <v>2550000</v>
      </c>
      <c r="N422" s="42">
        <v>45</v>
      </c>
      <c r="O422" s="226" t="s">
        <v>755</v>
      </c>
      <c r="P422" s="220">
        <v>3825000</v>
      </c>
      <c r="Q422" s="226" t="s">
        <v>722</v>
      </c>
      <c r="R422" s="207" t="s">
        <v>722</v>
      </c>
      <c r="S422" s="221">
        <v>3825000</v>
      </c>
      <c r="T422" s="237"/>
      <c r="U422" s="221">
        <v>3825000</v>
      </c>
      <c r="V422" s="45" t="s">
        <v>3879</v>
      </c>
      <c r="W422" s="45" t="s">
        <v>3582</v>
      </c>
      <c r="X422" s="228">
        <v>3854</v>
      </c>
      <c r="Y422" s="235">
        <v>45643</v>
      </c>
      <c r="Z422" s="228">
        <v>3545</v>
      </c>
      <c r="AA422" s="235">
        <v>45645</v>
      </c>
      <c r="AB422" s="193">
        <v>45559</v>
      </c>
      <c r="AC422" s="193">
        <v>45695</v>
      </c>
      <c r="AD422" s="192" t="s">
        <v>3623</v>
      </c>
      <c r="AE422" s="229" t="s">
        <v>2825</v>
      </c>
      <c r="AF422" s="194" t="s">
        <v>3598</v>
      </c>
      <c r="AG422" s="195">
        <v>0</v>
      </c>
      <c r="AH422" s="195">
        <v>0</v>
      </c>
      <c r="AI422" s="195">
        <v>0</v>
      </c>
      <c r="AJ422" s="195">
        <v>0</v>
      </c>
      <c r="AK422" s="195">
        <v>0</v>
      </c>
      <c r="AL422" s="195">
        <v>0</v>
      </c>
      <c r="AM422" s="270"/>
      <c r="AN422" s="270"/>
      <c r="AO422" s="270"/>
      <c r="AP422" s="210"/>
      <c r="AQ422" s="210"/>
      <c r="AR422" s="210"/>
      <c r="AS422" s="210"/>
      <c r="AT422" s="210"/>
      <c r="AU422" s="210"/>
      <c r="AV422" s="210"/>
      <c r="AW422" s="210"/>
      <c r="AX422" s="210"/>
      <c r="AY422" s="210"/>
      <c r="AZ422" s="210"/>
      <c r="BA422" s="210"/>
      <c r="BB422" s="210"/>
      <c r="BC422" s="258"/>
      <c r="BD422" s="258"/>
      <c r="BE422" s="258"/>
      <c r="BF422" s="258"/>
      <c r="BG422" s="258"/>
      <c r="BH422" s="258"/>
      <c r="BI422" s="258">
        <v>595000</v>
      </c>
      <c r="BJ422" s="258">
        <v>595000</v>
      </c>
      <c r="BK422" s="258"/>
      <c r="BL422" s="258">
        <v>595000</v>
      </c>
      <c r="BM422" s="258">
        <v>595000</v>
      </c>
      <c r="BN422" s="258">
        <v>3230000</v>
      </c>
      <c r="BO422" s="34"/>
    </row>
    <row r="423" spans="2:67" ht="135" x14ac:dyDescent="0.25">
      <c r="B423" s="34">
        <v>850</v>
      </c>
      <c r="C423" s="226">
        <v>7992</v>
      </c>
      <c r="D423" s="228" t="s">
        <v>3592</v>
      </c>
      <c r="E423" s="194" t="s">
        <v>3593</v>
      </c>
      <c r="F423" s="229" t="s">
        <v>21</v>
      </c>
      <c r="G423" s="234" t="s">
        <v>673</v>
      </c>
      <c r="H423" s="42" t="s">
        <v>3874</v>
      </c>
      <c r="I423" s="227" t="s">
        <v>3974</v>
      </c>
      <c r="J423" s="226" t="s">
        <v>2820</v>
      </c>
      <c r="K423" s="226" t="s">
        <v>2821</v>
      </c>
      <c r="L423" s="190" t="s">
        <v>3804</v>
      </c>
      <c r="M423" s="238">
        <v>2550000</v>
      </c>
      <c r="N423" s="42">
        <v>37</v>
      </c>
      <c r="O423" s="226" t="s">
        <v>755</v>
      </c>
      <c r="P423" s="220">
        <v>3145000</v>
      </c>
      <c r="Q423" s="226" t="s">
        <v>722</v>
      </c>
      <c r="R423" s="207" t="s">
        <v>722</v>
      </c>
      <c r="S423" s="221">
        <v>3145000</v>
      </c>
      <c r="T423" s="237"/>
      <c r="U423" s="221">
        <v>3145000</v>
      </c>
      <c r="V423" s="45" t="s">
        <v>3876</v>
      </c>
      <c r="W423" s="45" t="s">
        <v>3590</v>
      </c>
      <c r="X423" s="228">
        <v>3829</v>
      </c>
      <c r="Y423" s="235">
        <v>45642</v>
      </c>
      <c r="Z423" s="228">
        <v>3560</v>
      </c>
      <c r="AA423" s="235">
        <v>45645</v>
      </c>
      <c r="AB423" s="193">
        <v>45574</v>
      </c>
      <c r="AC423" s="193">
        <v>45688</v>
      </c>
      <c r="AD423" s="192" t="s">
        <v>3623</v>
      </c>
      <c r="AE423" s="229" t="s">
        <v>2825</v>
      </c>
      <c r="AF423" s="194" t="s">
        <v>3598</v>
      </c>
      <c r="AG423" s="195">
        <v>0</v>
      </c>
      <c r="AH423" s="195">
        <v>0</v>
      </c>
      <c r="AI423" s="195">
        <v>0</v>
      </c>
      <c r="AJ423" s="195">
        <v>0</v>
      </c>
      <c r="AK423" s="195">
        <v>0</v>
      </c>
      <c r="AL423" s="195">
        <v>0</v>
      </c>
      <c r="AM423" s="270"/>
      <c r="AN423" s="270"/>
      <c r="AO423" s="270"/>
      <c r="AP423" s="210"/>
      <c r="AQ423" s="210"/>
      <c r="AR423" s="210"/>
      <c r="AS423" s="210"/>
      <c r="AT423" s="210"/>
      <c r="AU423" s="210"/>
      <c r="AV423" s="210"/>
      <c r="AW423" s="210"/>
      <c r="AX423" s="210"/>
      <c r="AY423" s="210"/>
      <c r="AZ423" s="210"/>
      <c r="BA423" s="210"/>
      <c r="BB423" s="210"/>
      <c r="BC423" s="258"/>
      <c r="BD423" s="258"/>
      <c r="BE423" s="258"/>
      <c r="BF423" s="258"/>
      <c r="BG423" s="258"/>
      <c r="BH423" s="258"/>
      <c r="BI423" s="258">
        <v>595000</v>
      </c>
      <c r="BJ423" s="258">
        <v>595000</v>
      </c>
      <c r="BK423" s="258"/>
      <c r="BL423" s="258">
        <v>595000</v>
      </c>
      <c r="BM423" s="258">
        <v>595000</v>
      </c>
      <c r="BN423" s="258">
        <v>2550000</v>
      </c>
      <c r="BO423" s="34"/>
    </row>
    <row r="424" spans="2:67" ht="135" x14ac:dyDescent="0.25">
      <c r="B424" s="34">
        <v>851</v>
      </c>
      <c r="C424" s="226">
        <v>7992</v>
      </c>
      <c r="D424" s="228" t="s">
        <v>3592</v>
      </c>
      <c r="E424" s="194" t="s">
        <v>3593</v>
      </c>
      <c r="F424" s="229" t="s">
        <v>21</v>
      </c>
      <c r="G424" s="234" t="s">
        <v>673</v>
      </c>
      <c r="H424" s="42" t="s">
        <v>3819</v>
      </c>
      <c r="I424" s="227" t="s">
        <v>3975</v>
      </c>
      <c r="J424" s="226" t="s">
        <v>2820</v>
      </c>
      <c r="K424" s="226" t="s">
        <v>2821</v>
      </c>
      <c r="L424" s="190" t="s">
        <v>3804</v>
      </c>
      <c r="M424" s="238">
        <v>2276000</v>
      </c>
      <c r="N424" s="42">
        <v>30</v>
      </c>
      <c r="O424" s="226" t="s">
        <v>755</v>
      </c>
      <c r="P424" s="220">
        <v>2276000</v>
      </c>
      <c r="Q424" s="226" t="s">
        <v>722</v>
      </c>
      <c r="R424" s="207" t="s">
        <v>722</v>
      </c>
      <c r="S424" s="221">
        <v>2276000</v>
      </c>
      <c r="T424" s="237"/>
      <c r="U424" s="221">
        <v>2276000</v>
      </c>
      <c r="V424" s="45" t="s">
        <v>3821</v>
      </c>
      <c r="W424" s="45" t="s">
        <v>3591</v>
      </c>
      <c r="X424" s="228">
        <v>3814</v>
      </c>
      <c r="Y424" s="235">
        <v>45642</v>
      </c>
      <c r="Z424" s="228">
        <v>3538</v>
      </c>
      <c r="AA424" s="235">
        <v>45644</v>
      </c>
      <c r="AB424" s="193">
        <v>45590</v>
      </c>
      <c r="AC424" s="193">
        <v>45674</v>
      </c>
      <c r="AD424" s="192" t="s">
        <v>3758</v>
      </c>
      <c r="AE424" s="229" t="s">
        <v>2825</v>
      </c>
      <c r="AF424" s="194" t="s">
        <v>3598</v>
      </c>
      <c r="AG424" s="195">
        <v>0</v>
      </c>
      <c r="AH424" s="195">
        <v>0</v>
      </c>
      <c r="AI424" s="195">
        <v>0</v>
      </c>
      <c r="AJ424" s="195">
        <v>0</v>
      </c>
      <c r="AK424" s="195">
        <v>0</v>
      </c>
      <c r="AL424" s="195">
        <v>0</v>
      </c>
      <c r="AM424" s="270"/>
      <c r="AN424" s="270"/>
      <c r="AO424" s="270"/>
      <c r="AP424" s="210"/>
      <c r="AQ424" s="210"/>
      <c r="AR424" s="210"/>
      <c r="AS424" s="210"/>
      <c r="AT424" s="210"/>
      <c r="AU424" s="210"/>
      <c r="AV424" s="210"/>
      <c r="AW424" s="210"/>
      <c r="AX424" s="210"/>
      <c r="AY424" s="210"/>
      <c r="AZ424" s="210"/>
      <c r="BA424" s="210"/>
      <c r="BB424" s="210"/>
      <c r="BC424" s="258"/>
      <c r="BD424" s="258"/>
      <c r="BE424" s="258"/>
      <c r="BF424" s="258"/>
      <c r="BG424" s="258"/>
      <c r="BH424" s="258"/>
      <c r="BI424" s="258">
        <v>455200</v>
      </c>
      <c r="BJ424" s="258">
        <v>455200</v>
      </c>
      <c r="BK424" s="258"/>
      <c r="BL424" s="258">
        <v>455200</v>
      </c>
      <c r="BM424" s="258">
        <v>455200</v>
      </c>
      <c r="BN424" s="258">
        <v>1820800</v>
      </c>
      <c r="BO424" s="34"/>
    </row>
    <row r="425" spans="2:67" ht="135" x14ac:dyDescent="0.25">
      <c r="B425" s="34">
        <v>853</v>
      </c>
      <c r="C425" s="226">
        <v>7992</v>
      </c>
      <c r="D425" s="228" t="s">
        <v>3592</v>
      </c>
      <c r="E425" s="194" t="s">
        <v>3593</v>
      </c>
      <c r="F425" s="229" t="s">
        <v>21</v>
      </c>
      <c r="G425" s="234" t="s">
        <v>673</v>
      </c>
      <c r="H425" s="42" t="s">
        <v>3612</v>
      </c>
      <c r="I425" s="227" t="s">
        <v>3976</v>
      </c>
      <c r="J425" s="226" t="s">
        <v>2820</v>
      </c>
      <c r="K425" s="226" t="s">
        <v>2821</v>
      </c>
      <c r="L425" s="190" t="s">
        <v>3804</v>
      </c>
      <c r="M425" s="238">
        <v>5057000</v>
      </c>
      <c r="N425" s="42">
        <v>60</v>
      </c>
      <c r="O425" s="226" t="s">
        <v>755</v>
      </c>
      <c r="P425" s="220">
        <v>10114000</v>
      </c>
      <c r="Q425" s="226" t="s">
        <v>722</v>
      </c>
      <c r="R425" s="207" t="s">
        <v>722</v>
      </c>
      <c r="S425" s="221">
        <v>10114000</v>
      </c>
      <c r="T425" s="237"/>
      <c r="U425" s="221">
        <v>10114000</v>
      </c>
      <c r="V425" s="45" t="s">
        <v>3614</v>
      </c>
      <c r="W425" s="45" t="s">
        <v>3575</v>
      </c>
      <c r="X425" s="228">
        <v>3855</v>
      </c>
      <c r="Y425" s="235">
        <v>45643</v>
      </c>
      <c r="Z425" s="228">
        <v>3546</v>
      </c>
      <c r="AA425" s="235">
        <v>45645</v>
      </c>
      <c r="AB425" s="193">
        <v>45531</v>
      </c>
      <c r="AC425" s="193">
        <v>45714</v>
      </c>
      <c r="AD425" s="192" t="s">
        <v>3597</v>
      </c>
      <c r="AE425" s="229" t="s">
        <v>2825</v>
      </c>
      <c r="AF425" s="194" t="s">
        <v>3598</v>
      </c>
      <c r="AG425" s="195">
        <v>0</v>
      </c>
      <c r="AH425" s="195">
        <v>0</v>
      </c>
      <c r="AI425" s="195">
        <v>0</v>
      </c>
      <c r="AJ425" s="195">
        <v>0</v>
      </c>
      <c r="AK425" s="195">
        <v>0</v>
      </c>
      <c r="AL425" s="195">
        <v>0</v>
      </c>
      <c r="AM425" s="270"/>
      <c r="AN425" s="270"/>
      <c r="AO425" s="270"/>
      <c r="AP425" s="210"/>
      <c r="AQ425" s="210"/>
      <c r="AR425" s="210"/>
      <c r="AS425" s="210"/>
      <c r="AT425" s="210"/>
      <c r="AU425" s="210"/>
      <c r="AV425" s="210"/>
      <c r="AW425" s="210"/>
      <c r="AX425" s="210"/>
      <c r="AY425" s="210"/>
      <c r="AZ425" s="210"/>
      <c r="BA425" s="210"/>
      <c r="BB425" s="210"/>
      <c r="BC425" s="258"/>
      <c r="BD425" s="258"/>
      <c r="BE425" s="258"/>
      <c r="BF425" s="258"/>
      <c r="BG425" s="258"/>
      <c r="BH425" s="258"/>
      <c r="BI425" s="258">
        <v>674267</v>
      </c>
      <c r="BJ425" s="258">
        <v>674267</v>
      </c>
      <c r="BK425" s="258"/>
      <c r="BL425" s="258">
        <v>674267</v>
      </c>
      <c r="BM425" s="258">
        <v>674267</v>
      </c>
      <c r="BN425" s="258">
        <v>9439733</v>
      </c>
      <c r="BO425" s="34"/>
    </row>
    <row r="426" spans="2:67" ht="135" x14ac:dyDescent="0.25">
      <c r="B426" s="34">
        <v>857</v>
      </c>
      <c r="C426" s="226">
        <v>7992</v>
      </c>
      <c r="D426" s="228" t="s">
        <v>3592</v>
      </c>
      <c r="E426" s="194" t="s">
        <v>3593</v>
      </c>
      <c r="F426" s="229" t="s">
        <v>21</v>
      </c>
      <c r="G426" s="234" t="s">
        <v>673</v>
      </c>
      <c r="H426" s="42" t="s">
        <v>3759</v>
      </c>
      <c r="I426" s="227" t="s">
        <v>3977</v>
      </c>
      <c r="J426" s="226" t="s">
        <v>2820</v>
      </c>
      <c r="K426" s="226" t="s">
        <v>2821</v>
      </c>
      <c r="L426" s="190" t="s">
        <v>3804</v>
      </c>
      <c r="M426" s="238">
        <v>2550000</v>
      </c>
      <c r="N426" s="42">
        <v>60</v>
      </c>
      <c r="O426" s="226" t="s">
        <v>755</v>
      </c>
      <c r="P426" s="220">
        <v>5100000</v>
      </c>
      <c r="Q426" s="226" t="s">
        <v>722</v>
      </c>
      <c r="R426" s="207" t="s">
        <v>722</v>
      </c>
      <c r="S426" s="221">
        <v>5100000</v>
      </c>
      <c r="T426" s="237"/>
      <c r="U426" s="221">
        <v>5100000</v>
      </c>
      <c r="V426" s="45" t="s">
        <v>3761</v>
      </c>
      <c r="W426" s="45" t="s">
        <v>3978</v>
      </c>
      <c r="X426" s="228">
        <v>3852</v>
      </c>
      <c r="Y426" s="235">
        <v>45643</v>
      </c>
      <c r="Z426" s="228">
        <v>3577</v>
      </c>
      <c r="AA426" s="235">
        <v>45645</v>
      </c>
      <c r="AB426" s="193">
        <v>45531</v>
      </c>
      <c r="AC426" s="193">
        <v>45714</v>
      </c>
      <c r="AD426" s="192" t="s">
        <v>3758</v>
      </c>
      <c r="AE426" s="229" t="s">
        <v>2825</v>
      </c>
      <c r="AF426" s="194" t="s">
        <v>3598</v>
      </c>
      <c r="AG426" s="195">
        <v>0</v>
      </c>
      <c r="AH426" s="195">
        <v>0</v>
      </c>
      <c r="AI426" s="195">
        <v>0</v>
      </c>
      <c r="AJ426" s="195">
        <v>0</v>
      </c>
      <c r="AK426" s="195">
        <v>0</v>
      </c>
      <c r="AL426" s="195">
        <v>0</v>
      </c>
      <c r="AM426" s="270"/>
      <c r="AN426" s="270"/>
      <c r="AO426" s="270"/>
      <c r="AP426" s="210"/>
      <c r="AQ426" s="210"/>
      <c r="AR426" s="210"/>
      <c r="AS426" s="210"/>
      <c r="AT426" s="210"/>
      <c r="AU426" s="210"/>
      <c r="AV426" s="210"/>
      <c r="AW426" s="210"/>
      <c r="AX426" s="210"/>
      <c r="AY426" s="210"/>
      <c r="AZ426" s="210"/>
      <c r="BA426" s="210"/>
      <c r="BB426" s="210"/>
      <c r="BC426" s="258"/>
      <c r="BD426" s="258"/>
      <c r="BE426" s="258"/>
      <c r="BF426" s="258"/>
      <c r="BG426" s="258"/>
      <c r="BH426" s="258"/>
      <c r="BI426" s="258">
        <v>170000</v>
      </c>
      <c r="BJ426" s="258">
        <v>170000</v>
      </c>
      <c r="BK426" s="258"/>
      <c r="BL426" s="258">
        <v>170000</v>
      </c>
      <c r="BM426" s="258">
        <v>170000</v>
      </c>
      <c r="BN426" s="258">
        <v>4930000</v>
      </c>
      <c r="BO426" s="34"/>
    </row>
    <row r="427" spans="2:67" ht="135" x14ac:dyDescent="0.25">
      <c r="B427" s="34">
        <v>868</v>
      </c>
      <c r="C427" s="226">
        <v>7992</v>
      </c>
      <c r="D427" s="228" t="s">
        <v>3592</v>
      </c>
      <c r="E427" s="194" t="s">
        <v>3593</v>
      </c>
      <c r="F427" s="229" t="s">
        <v>21</v>
      </c>
      <c r="G427" s="234" t="s">
        <v>673</v>
      </c>
      <c r="H427" s="42" t="s">
        <v>3678</v>
      </c>
      <c r="I427" s="227" t="s">
        <v>3979</v>
      </c>
      <c r="J427" s="226" t="s">
        <v>2820</v>
      </c>
      <c r="K427" s="226" t="s">
        <v>2821</v>
      </c>
      <c r="L427" s="190" t="s">
        <v>3804</v>
      </c>
      <c r="M427" s="238">
        <v>5881000</v>
      </c>
      <c r="N427" s="42">
        <v>51</v>
      </c>
      <c r="O427" s="226" t="s">
        <v>755</v>
      </c>
      <c r="P427" s="220">
        <v>9997700</v>
      </c>
      <c r="Q427" s="226" t="s">
        <v>722</v>
      </c>
      <c r="R427" s="207" t="s">
        <v>722</v>
      </c>
      <c r="S427" s="221">
        <v>9997700</v>
      </c>
      <c r="T427" s="237"/>
      <c r="U427" s="221">
        <v>9997700</v>
      </c>
      <c r="V427" s="45" t="s">
        <v>3680</v>
      </c>
      <c r="W427" s="45" t="s">
        <v>2895</v>
      </c>
      <c r="X427" s="228">
        <v>3802</v>
      </c>
      <c r="Y427" s="235">
        <v>45642</v>
      </c>
      <c r="Z427" s="228">
        <v>3573</v>
      </c>
      <c r="AA427" s="235">
        <v>45645</v>
      </c>
      <c r="AB427" s="193">
        <v>45526</v>
      </c>
      <c r="AC427" s="193">
        <v>45708</v>
      </c>
      <c r="AD427" s="192" t="s">
        <v>3681</v>
      </c>
      <c r="AE427" s="229" t="s">
        <v>2825</v>
      </c>
      <c r="AF427" s="194" t="s">
        <v>3598</v>
      </c>
      <c r="AG427" s="195">
        <v>0</v>
      </c>
      <c r="AH427" s="195">
        <v>0</v>
      </c>
      <c r="AI427" s="195">
        <v>0</v>
      </c>
      <c r="AJ427" s="195">
        <v>0</v>
      </c>
      <c r="AK427" s="195">
        <v>0</v>
      </c>
      <c r="AL427" s="195">
        <v>0</v>
      </c>
      <c r="AM427" s="270"/>
      <c r="AN427" s="270"/>
      <c r="AO427" s="270"/>
      <c r="AP427" s="210"/>
      <c r="AQ427" s="210"/>
      <c r="AR427" s="210"/>
      <c r="AS427" s="210"/>
      <c r="AT427" s="210"/>
      <c r="AU427" s="210"/>
      <c r="AV427" s="210"/>
      <c r="AW427" s="210"/>
      <c r="AX427" s="210"/>
      <c r="AY427" s="210"/>
      <c r="AZ427" s="210"/>
      <c r="BA427" s="210"/>
      <c r="BB427" s="210"/>
      <c r="BC427" s="258"/>
      <c r="BD427" s="258"/>
      <c r="BE427" s="258"/>
      <c r="BF427" s="258"/>
      <c r="BG427" s="258"/>
      <c r="BH427" s="258"/>
      <c r="BI427" s="258">
        <v>0</v>
      </c>
      <c r="BJ427" s="258">
        <v>0</v>
      </c>
      <c r="BK427" s="258"/>
      <c r="BL427" s="258">
        <v>0</v>
      </c>
      <c r="BM427" s="258">
        <v>0</v>
      </c>
      <c r="BN427" s="258">
        <v>9997700</v>
      </c>
      <c r="BO427" s="34"/>
    </row>
    <row r="428" spans="2:67" ht="191.25" x14ac:dyDescent="0.25">
      <c r="B428" s="34">
        <v>893</v>
      </c>
      <c r="C428" s="226">
        <v>7992</v>
      </c>
      <c r="D428" s="228" t="s">
        <v>3592</v>
      </c>
      <c r="E428" s="194" t="s">
        <v>3615</v>
      </c>
      <c r="F428" s="229" t="s">
        <v>21</v>
      </c>
      <c r="G428" s="234" t="s">
        <v>673</v>
      </c>
      <c r="H428" s="42" t="s">
        <v>3627</v>
      </c>
      <c r="I428" s="227" t="s">
        <v>3980</v>
      </c>
      <c r="J428" s="226" t="s">
        <v>2820</v>
      </c>
      <c r="K428" s="226" t="s">
        <v>2821</v>
      </c>
      <c r="L428" s="190" t="s">
        <v>665</v>
      </c>
      <c r="M428" s="238">
        <v>2813960</v>
      </c>
      <c r="N428" s="42">
        <v>26</v>
      </c>
      <c r="O428" s="226" t="s">
        <v>755</v>
      </c>
      <c r="P428" s="220">
        <v>2438765.3333333335</v>
      </c>
      <c r="Q428" s="226" t="s">
        <v>722</v>
      </c>
      <c r="R428" s="207" t="s">
        <v>722</v>
      </c>
      <c r="S428" s="221">
        <v>2438765</v>
      </c>
      <c r="T428" s="237"/>
      <c r="U428" s="221">
        <v>2438765</v>
      </c>
      <c r="V428" s="45" t="s">
        <v>3629</v>
      </c>
      <c r="W428" s="45" t="s">
        <v>3108</v>
      </c>
      <c r="X428" s="228">
        <v>3842</v>
      </c>
      <c r="Y428" s="235">
        <v>45642</v>
      </c>
      <c r="Z428" s="228">
        <v>3530</v>
      </c>
      <c r="AA428" s="235">
        <v>45644</v>
      </c>
      <c r="AB428" s="193">
        <v>45547</v>
      </c>
      <c r="AC428" s="193">
        <v>45674</v>
      </c>
      <c r="AD428" s="192" t="s">
        <v>3602</v>
      </c>
      <c r="AE428" s="229" t="s">
        <v>2825</v>
      </c>
      <c r="AF428" s="194" t="s">
        <v>3598</v>
      </c>
      <c r="AG428" s="195">
        <v>0</v>
      </c>
      <c r="AH428" s="195">
        <v>0</v>
      </c>
      <c r="AI428" s="195">
        <v>0</v>
      </c>
      <c r="AJ428" s="195">
        <v>0</v>
      </c>
      <c r="AK428" s="195">
        <v>0</v>
      </c>
      <c r="AL428" s="195">
        <v>0</v>
      </c>
      <c r="AM428" s="270"/>
      <c r="AN428" s="270"/>
      <c r="AO428" s="270"/>
      <c r="AP428" s="210"/>
      <c r="AQ428" s="210"/>
      <c r="AR428" s="210"/>
      <c r="AS428" s="210"/>
      <c r="AT428" s="210"/>
      <c r="AU428" s="210"/>
      <c r="AV428" s="210"/>
      <c r="AW428" s="210"/>
      <c r="AX428" s="210"/>
      <c r="AY428" s="210"/>
      <c r="AZ428" s="210"/>
      <c r="BA428" s="210"/>
      <c r="BB428" s="210"/>
      <c r="BC428" s="258"/>
      <c r="BD428" s="258"/>
      <c r="BE428" s="258"/>
      <c r="BF428" s="258"/>
      <c r="BG428" s="258"/>
      <c r="BH428" s="258"/>
      <c r="BI428" s="258">
        <v>750390</v>
      </c>
      <c r="BJ428" s="258">
        <v>750390</v>
      </c>
      <c r="BK428" s="258"/>
      <c r="BL428" s="258">
        <v>750390</v>
      </c>
      <c r="BM428" s="258">
        <v>750390</v>
      </c>
      <c r="BN428" s="258">
        <v>1688375</v>
      </c>
      <c r="BO428" s="34"/>
    </row>
    <row r="429" spans="2:67" ht="191.25" x14ac:dyDescent="0.25">
      <c r="B429" s="34">
        <v>898</v>
      </c>
      <c r="C429" s="226">
        <v>7992</v>
      </c>
      <c r="D429" s="228" t="s">
        <v>3592</v>
      </c>
      <c r="E429" s="194" t="s">
        <v>3593</v>
      </c>
      <c r="F429" s="229" t="s">
        <v>21</v>
      </c>
      <c r="G429" s="234" t="s">
        <v>673</v>
      </c>
      <c r="H429" s="42" t="s">
        <v>3603</v>
      </c>
      <c r="I429" s="227" t="s">
        <v>3981</v>
      </c>
      <c r="J429" s="226" t="s">
        <v>2820</v>
      </c>
      <c r="K429" s="226" t="s">
        <v>2821</v>
      </c>
      <c r="L429" s="190" t="s">
        <v>3804</v>
      </c>
      <c r="M429" s="238">
        <v>2813960</v>
      </c>
      <c r="N429" s="42">
        <v>60</v>
      </c>
      <c r="O429" s="226" t="s">
        <v>755</v>
      </c>
      <c r="P429" s="220">
        <v>5627920</v>
      </c>
      <c r="Q429" s="226" t="s">
        <v>722</v>
      </c>
      <c r="R429" s="207" t="s">
        <v>722</v>
      </c>
      <c r="S429" s="221">
        <v>5627920</v>
      </c>
      <c r="T429" s="237"/>
      <c r="U429" s="221">
        <v>5627920</v>
      </c>
      <c r="V429" s="45" t="s">
        <v>3605</v>
      </c>
      <c r="W429" s="45" t="s">
        <v>2838</v>
      </c>
      <c r="X429" s="228">
        <v>3861</v>
      </c>
      <c r="Y429" s="235">
        <v>45643</v>
      </c>
      <c r="Z429" s="228">
        <v>3621</v>
      </c>
      <c r="AA429" s="235">
        <v>45646</v>
      </c>
      <c r="AB429" s="193">
        <v>45537</v>
      </c>
      <c r="AC429" s="193">
        <v>45717</v>
      </c>
      <c r="AD429" s="192" t="s">
        <v>3602</v>
      </c>
      <c r="AE429" s="229" t="s">
        <v>2825</v>
      </c>
      <c r="AF429" s="194" t="s">
        <v>3598</v>
      </c>
      <c r="AG429" s="195">
        <v>0</v>
      </c>
      <c r="AH429" s="195">
        <v>0</v>
      </c>
      <c r="AI429" s="195">
        <v>0</v>
      </c>
      <c r="AJ429" s="195">
        <v>0</v>
      </c>
      <c r="AK429" s="195">
        <v>0</v>
      </c>
      <c r="AL429" s="195">
        <v>0</v>
      </c>
      <c r="AM429" s="270"/>
      <c r="AN429" s="270"/>
      <c r="AO429" s="270"/>
      <c r="AP429" s="210"/>
      <c r="AQ429" s="210"/>
      <c r="AR429" s="210"/>
      <c r="AS429" s="210"/>
      <c r="AT429" s="210"/>
      <c r="AU429" s="210"/>
      <c r="AV429" s="210"/>
      <c r="AW429" s="210"/>
      <c r="AX429" s="210"/>
      <c r="AY429" s="210"/>
      <c r="AZ429" s="210"/>
      <c r="BA429" s="210"/>
      <c r="BB429" s="210"/>
      <c r="BC429" s="258"/>
      <c r="BD429" s="258"/>
      <c r="BE429" s="258"/>
      <c r="BF429" s="258"/>
      <c r="BG429" s="258"/>
      <c r="BH429" s="258"/>
      <c r="BI429" s="258">
        <v>0</v>
      </c>
      <c r="BJ429" s="258">
        <v>0</v>
      </c>
      <c r="BK429" s="258"/>
      <c r="BL429" s="258">
        <v>0</v>
      </c>
      <c r="BM429" s="258">
        <v>0</v>
      </c>
      <c r="BN429" s="258">
        <v>5627920</v>
      </c>
      <c r="BO429" s="34"/>
    </row>
    <row r="430" spans="2:67" ht="135" x14ac:dyDescent="0.25">
      <c r="B430" s="34">
        <v>910</v>
      </c>
      <c r="C430" s="219">
        <v>7992</v>
      </c>
      <c r="D430" s="186" t="s">
        <v>3592</v>
      </c>
      <c r="E430" s="194" t="s">
        <v>3593</v>
      </c>
      <c r="F430" s="233" t="s">
        <v>666</v>
      </c>
      <c r="G430" s="208" t="s">
        <v>673</v>
      </c>
      <c r="H430" s="194" t="s">
        <v>672</v>
      </c>
      <c r="I430" s="194" t="s">
        <v>3953</v>
      </c>
      <c r="J430" s="190" t="s">
        <v>3327</v>
      </c>
      <c r="K430" s="190" t="s">
        <v>3585</v>
      </c>
      <c r="L430" s="190" t="s">
        <v>3804</v>
      </c>
      <c r="M430" s="217">
        <v>842833</v>
      </c>
      <c r="N430" s="34">
        <v>1</v>
      </c>
      <c r="O430" s="34" t="s">
        <v>1048</v>
      </c>
      <c r="P430" s="220">
        <v>842833</v>
      </c>
      <c r="Q430" s="190" t="s">
        <v>722</v>
      </c>
      <c r="R430" s="207" t="s">
        <v>722</v>
      </c>
      <c r="S430" s="221">
        <v>842833</v>
      </c>
      <c r="T430" s="239"/>
      <c r="U430" s="224">
        <v>842833</v>
      </c>
      <c r="V430" s="192" t="s">
        <v>3850</v>
      </c>
      <c r="W430" s="192" t="s">
        <v>3954</v>
      </c>
      <c r="X430" s="42">
        <v>3564</v>
      </c>
      <c r="Y430" s="225">
        <v>45635</v>
      </c>
      <c r="Z430" s="240">
        <v>3665</v>
      </c>
      <c r="AA430" s="225">
        <v>45653</v>
      </c>
      <c r="AB430" s="193">
        <v>45580</v>
      </c>
      <c r="AC430" s="193">
        <v>45716</v>
      </c>
      <c r="AD430" s="192" t="s">
        <v>672</v>
      </c>
      <c r="AE430" s="229" t="s">
        <v>2825</v>
      </c>
      <c r="AF430" s="194" t="s">
        <v>3598</v>
      </c>
      <c r="AG430" s="195">
        <v>0</v>
      </c>
      <c r="AH430" s="195">
        <v>0</v>
      </c>
      <c r="AI430" s="195">
        <v>0</v>
      </c>
      <c r="AJ430" s="195">
        <v>0</v>
      </c>
      <c r="AK430" s="195">
        <v>0</v>
      </c>
      <c r="AL430" s="195">
        <v>0</v>
      </c>
      <c r="AM430" s="270"/>
      <c r="AN430" s="270"/>
      <c r="AO430" s="270"/>
      <c r="AP430" s="210"/>
      <c r="AQ430" s="210"/>
      <c r="AR430" s="210"/>
      <c r="AS430" s="210"/>
      <c r="AT430" s="210"/>
      <c r="AU430" s="210"/>
      <c r="AV430" s="210"/>
      <c r="AW430" s="210"/>
      <c r="AX430" s="210"/>
      <c r="AY430" s="210"/>
      <c r="AZ430" s="210"/>
      <c r="BA430" s="210"/>
      <c r="BB430" s="210"/>
      <c r="BC430" s="258"/>
      <c r="BD430" s="258"/>
      <c r="BE430" s="258"/>
      <c r="BF430" s="258"/>
      <c r="BG430" s="258"/>
      <c r="BH430" s="258"/>
      <c r="BI430" s="258">
        <v>0</v>
      </c>
      <c r="BJ430" s="258">
        <v>0</v>
      </c>
      <c r="BK430" s="258"/>
      <c r="BL430" s="258">
        <v>0</v>
      </c>
      <c r="BM430" s="258">
        <v>0</v>
      </c>
      <c r="BN430" s="258">
        <v>842833</v>
      </c>
      <c r="BO430" s="34"/>
    </row>
    <row r="431" spans="2:67" ht="135" x14ac:dyDescent="0.25">
      <c r="B431" s="34">
        <v>912</v>
      </c>
      <c r="C431" s="226">
        <v>7992</v>
      </c>
      <c r="D431" s="228" t="s">
        <v>3592</v>
      </c>
      <c r="E431" s="227" t="s">
        <v>3615</v>
      </c>
      <c r="F431" s="229" t="s">
        <v>21</v>
      </c>
      <c r="G431" s="208" t="s">
        <v>673</v>
      </c>
      <c r="H431" s="194" t="s">
        <v>672</v>
      </c>
      <c r="I431" s="227" t="s">
        <v>3982</v>
      </c>
      <c r="J431" s="226" t="s">
        <v>3572</v>
      </c>
      <c r="K431" s="226" t="s">
        <v>2821</v>
      </c>
      <c r="L431" s="190" t="s">
        <v>665</v>
      </c>
      <c r="M431" s="232">
        <v>6386000</v>
      </c>
      <c r="N431" s="42">
        <v>34</v>
      </c>
      <c r="O431" s="226" t="s">
        <v>755</v>
      </c>
      <c r="P431" s="232">
        <v>7237466.666666666</v>
      </c>
      <c r="Q431" s="226" t="s">
        <v>722</v>
      </c>
      <c r="R431" s="207" t="s">
        <v>722</v>
      </c>
      <c r="S431" s="221">
        <v>7237467</v>
      </c>
      <c r="T431" s="237"/>
      <c r="U431" s="224">
        <v>7237467</v>
      </c>
      <c r="V431" s="42" t="s">
        <v>3655</v>
      </c>
      <c r="W431" s="45" t="s">
        <v>3098</v>
      </c>
      <c r="X431" s="186">
        <v>3616</v>
      </c>
      <c r="Y431" s="193">
        <v>45637</v>
      </c>
      <c r="Z431" s="186">
        <v>3360</v>
      </c>
      <c r="AA431" s="193">
        <v>45640</v>
      </c>
      <c r="AB431" s="193">
        <v>45548</v>
      </c>
      <c r="AC431" s="193">
        <v>45673</v>
      </c>
      <c r="AD431" s="192" t="s">
        <v>3656</v>
      </c>
      <c r="AE431" s="194" t="s">
        <v>2825</v>
      </c>
      <c r="AF431" s="194" t="s">
        <v>3598</v>
      </c>
      <c r="AG431" s="195">
        <v>0</v>
      </c>
      <c r="AH431" s="195">
        <v>0</v>
      </c>
      <c r="AI431" s="195">
        <v>0</v>
      </c>
      <c r="AJ431" s="195">
        <v>0</v>
      </c>
      <c r="AK431" s="195">
        <v>0</v>
      </c>
      <c r="AL431" s="195">
        <v>0</v>
      </c>
      <c r="AM431" s="270"/>
      <c r="AN431" s="270"/>
      <c r="AO431" s="270"/>
      <c r="AP431" s="210"/>
      <c r="AQ431" s="210"/>
      <c r="AR431" s="210"/>
      <c r="AS431" s="210"/>
      <c r="AT431" s="210"/>
      <c r="AU431" s="210"/>
      <c r="AV431" s="210"/>
      <c r="AW431" s="210"/>
      <c r="AX431" s="210"/>
      <c r="AY431" s="210"/>
      <c r="AZ431" s="210"/>
      <c r="BA431" s="210"/>
      <c r="BB431" s="210"/>
      <c r="BC431" s="258"/>
      <c r="BD431" s="258"/>
      <c r="BE431" s="258"/>
      <c r="BF431" s="258"/>
      <c r="BG431" s="258"/>
      <c r="BH431" s="258"/>
      <c r="BI431" s="258">
        <v>3831600</v>
      </c>
      <c r="BJ431" s="258">
        <v>3831600</v>
      </c>
      <c r="BK431" s="258"/>
      <c r="BL431" s="258">
        <v>3831600</v>
      </c>
      <c r="BM431" s="258">
        <v>3831600</v>
      </c>
      <c r="BN431" s="258">
        <v>3405867</v>
      </c>
      <c r="BO431" s="34"/>
    </row>
    <row r="432" spans="2:67" ht="135" x14ac:dyDescent="0.25">
      <c r="B432" s="34">
        <v>925</v>
      </c>
      <c r="C432" s="219">
        <v>7992</v>
      </c>
      <c r="D432" s="186" t="s">
        <v>3592</v>
      </c>
      <c r="E432" s="194" t="s">
        <v>3593</v>
      </c>
      <c r="F432" s="229" t="s">
        <v>21</v>
      </c>
      <c r="G432" s="208" t="s">
        <v>651</v>
      </c>
      <c r="H432" s="194" t="s">
        <v>672</v>
      </c>
      <c r="I432" s="194" t="s">
        <v>3983</v>
      </c>
      <c r="J432" s="190" t="s">
        <v>2820</v>
      </c>
      <c r="K432" s="226" t="s">
        <v>2821</v>
      </c>
      <c r="L432" s="190" t="s">
        <v>665</v>
      </c>
      <c r="M432" s="217">
        <v>2130960</v>
      </c>
      <c r="N432" s="190">
        <v>33</v>
      </c>
      <c r="O432" s="190" t="s">
        <v>755</v>
      </c>
      <c r="P432" s="217">
        <v>2344056</v>
      </c>
      <c r="Q432" s="190" t="s">
        <v>722</v>
      </c>
      <c r="R432" s="207" t="s">
        <v>722</v>
      </c>
      <c r="S432" s="221">
        <v>2344056</v>
      </c>
      <c r="T432" s="221"/>
      <c r="U432" s="220">
        <v>2344056</v>
      </c>
      <c r="V432" s="42" t="s">
        <v>3648</v>
      </c>
      <c r="W432" s="42" t="s">
        <v>3054</v>
      </c>
      <c r="X432" s="42">
        <v>3742</v>
      </c>
      <c r="Y432" s="225">
        <v>45639</v>
      </c>
      <c r="Z432" s="240">
        <v>3417</v>
      </c>
      <c r="AA432" s="225">
        <v>45642</v>
      </c>
      <c r="AB432" s="193">
        <v>45537</v>
      </c>
      <c r="AC432" s="193">
        <v>45673</v>
      </c>
      <c r="AD432" s="192" t="s">
        <v>3623</v>
      </c>
      <c r="AE432" s="194" t="s">
        <v>2825</v>
      </c>
      <c r="AF432" s="194" t="s">
        <v>3598</v>
      </c>
      <c r="AG432" s="195">
        <v>0</v>
      </c>
      <c r="AH432" s="195">
        <v>0</v>
      </c>
      <c r="AI432" s="195">
        <v>0</v>
      </c>
      <c r="AJ432" s="195">
        <v>0</v>
      </c>
      <c r="AK432" s="195">
        <v>0</v>
      </c>
      <c r="AL432" s="195">
        <v>0</v>
      </c>
      <c r="AM432" s="270"/>
      <c r="AN432" s="270"/>
      <c r="AO432" s="270"/>
      <c r="AP432" s="210"/>
      <c r="AQ432" s="210"/>
      <c r="AR432" s="210"/>
      <c r="AS432" s="210"/>
      <c r="AT432" s="210"/>
      <c r="AU432" s="210"/>
      <c r="AV432" s="210"/>
      <c r="AW432" s="210"/>
      <c r="AX432" s="210"/>
      <c r="AY432" s="210"/>
      <c r="AZ432" s="210"/>
      <c r="BA432" s="210"/>
      <c r="BB432" s="210"/>
      <c r="BC432" s="258"/>
      <c r="BD432" s="258"/>
      <c r="BE432" s="258"/>
      <c r="BF432" s="258"/>
      <c r="BG432" s="258"/>
      <c r="BH432" s="258"/>
      <c r="BI432" s="258">
        <v>1207544</v>
      </c>
      <c r="BJ432" s="258">
        <v>1207544</v>
      </c>
      <c r="BK432" s="258"/>
      <c r="BL432" s="258">
        <v>1207544</v>
      </c>
      <c r="BM432" s="258">
        <v>1207544</v>
      </c>
      <c r="BN432" s="258">
        <v>1136512</v>
      </c>
      <c r="BO432" s="34"/>
    </row>
    <row r="433" spans="2:67" ht="135" x14ac:dyDescent="0.25">
      <c r="B433" s="34">
        <v>939</v>
      </c>
      <c r="C433" s="241">
        <v>7992</v>
      </c>
      <c r="D433" s="242" t="s">
        <v>3592</v>
      </c>
      <c r="E433" s="215" t="s">
        <v>3593</v>
      </c>
      <c r="F433" s="215" t="s">
        <v>21</v>
      </c>
      <c r="G433" s="243" t="s">
        <v>22</v>
      </c>
      <c r="H433" s="215" t="s">
        <v>3643</v>
      </c>
      <c r="I433" s="215" t="s">
        <v>3644</v>
      </c>
      <c r="J433" s="244" t="s">
        <v>3572</v>
      </c>
      <c r="K433" s="244" t="s">
        <v>2821</v>
      </c>
      <c r="L433" s="244" t="s">
        <v>3804</v>
      </c>
      <c r="M433" s="245">
        <v>0</v>
      </c>
      <c r="N433" s="244">
        <v>14</v>
      </c>
      <c r="O433" s="244" t="s">
        <v>755</v>
      </c>
      <c r="P433" s="220">
        <v>0</v>
      </c>
      <c r="Q433" s="244"/>
      <c r="R433" s="246"/>
      <c r="S433" s="221">
        <v>296501</v>
      </c>
      <c r="T433" s="247">
        <v>296501</v>
      </c>
      <c r="U433" s="248">
        <v>0</v>
      </c>
      <c r="V433" s="249" t="s">
        <v>672</v>
      </c>
      <c r="W433" s="42" t="s">
        <v>3984</v>
      </c>
      <c r="X433" s="42">
        <v>3274</v>
      </c>
      <c r="Y433" s="250">
        <v>45621</v>
      </c>
      <c r="Z433" s="240" t="s">
        <v>3985</v>
      </c>
      <c r="AA433" s="251">
        <v>45640</v>
      </c>
      <c r="AB433" s="252"/>
      <c r="AC433" s="252"/>
      <c r="AD433" s="253"/>
      <c r="AE433" s="254"/>
      <c r="AF433" s="215"/>
      <c r="AG433" s="195">
        <v>0</v>
      </c>
      <c r="AH433" s="195">
        <v>0</v>
      </c>
      <c r="AI433" s="195">
        <v>0</v>
      </c>
      <c r="AJ433" s="195">
        <v>0</v>
      </c>
      <c r="AK433" s="195">
        <v>0</v>
      </c>
      <c r="AL433" s="195">
        <v>0</v>
      </c>
      <c r="AM433" s="273"/>
      <c r="AN433" s="273"/>
      <c r="AO433" s="273"/>
      <c r="AP433" s="214"/>
      <c r="AQ433" s="214"/>
      <c r="AR433" s="214"/>
      <c r="AS433" s="214"/>
      <c r="AT433" s="214"/>
      <c r="AU433" s="214"/>
      <c r="AV433" s="214"/>
      <c r="AW433" s="214"/>
      <c r="AX433" s="214"/>
      <c r="AY433" s="214"/>
      <c r="AZ433" s="214"/>
      <c r="BA433" s="214"/>
      <c r="BB433" s="214"/>
      <c r="BC433" s="262">
        <v>0</v>
      </c>
      <c r="BD433" s="262">
        <v>0</v>
      </c>
      <c r="BE433" s="262">
        <v>0</v>
      </c>
      <c r="BF433" s="262">
        <v>0</v>
      </c>
      <c r="BG433" s="262">
        <v>0</v>
      </c>
      <c r="BH433" s="262">
        <v>0</v>
      </c>
      <c r="BI433" s="262">
        <v>0</v>
      </c>
      <c r="BJ433" s="262">
        <v>0</v>
      </c>
      <c r="BK433" s="262">
        <v>0</v>
      </c>
      <c r="BL433" s="262">
        <v>0</v>
      </c>
      <c r="BM433" s="262">
        <v>0</v>
      </c>
      <c r="BN433" s="262">
        <v>0</v>
      </c>
      <c r="BO433" s="244" t="s">
        <v>3986</v>
      </c>
    </row>
  </sheetData>
  <autoFilter ref="A1:BO433" xr:uid="{A566B545-1C85-4AA4-9AB7-11CAF660779E}"/>
  <conditionalFormatting sqref="Z360:Z433 Z358 Z268:Z356">
    <cfRule type="duplicateValues" dxfId="10" priority="11"/>
  </conditionalFormatting>
  <conditionalFormatting sqref="I400">
    <cfRule type="duplicateValues" dxfId="9" priority="9"/>
    <cfRule type="duplicateValues" dxfId="8" priority="10"/>
  </conditionalFormatting>
  <conditionalFormatting sqref="V404:V405">
    <cfRule type="duplicateValues" dxfId="7" priority="7"/>
  </conditionalFormatting>
  <conditionalFormatting sqref="V404:V406">
    <cfRule type="duplicateValues" dxfId="6" priority="8"/>
  </conditionalFormatting>
  <conditionalFormatting sqref="V406">
    <cfRule type="duplicateValues" dxfId="5" priority="6"/>
  </conditionalFormatting>
  <conditionalFormatting sqref="V407:V429">
    <cfRule type="duplicateValues" dxfId="4" priority="5"/>
  </conditionalFormatting>
  <conditionalFormatting sqref="I431">
    <cfRule type="duplicateValues" dxfId="3" priority="3"/>
    <cfRule type="duplicateValues" dxfId="2" priority="4"/>
  </conditionalFormatting>
  <conditionalFormatting sqref="V431">
    <cfRule type="duplicateValues" dxfId="1" priority="1"/>
    <cfRule type="duplicateValues" dxfId="0" priority="2"/>
  </conditionalFormatting>
  <dataValidations count="2">
    <dataValidation showDropDown="1" showInputMessage="1" showErrorMessage="1" sqref="AE268:AE403 AE431:AE432" xr:uid="{6AAABBF5-4D7D-420E-AA1C-B0D4DD52A85E}"/>
    <dataValidation type="list" allowBlank="1" showErrorMessage="1" sqref="O398:O402 Q399:Q400 J399:J400 O404:O429 J404:J429 Q404:Q429 G404:G429 AE404:AE430 AE433" xr:uid="{7241FDD4-67F2-4117-9CC3-E563489E8CC3}">
      <formula1>#REF!</formula1>
    </dataValidation>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2020</vt:lpstr>
      <vt:lpstr>2021</vt:lpstr>
      <vt:lpstr>2022</vt:lpstr>
      <vt:lpstr>2023</vt:lpstr>
      <vt:lpstr>2024</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Maira Alexandra Beltran Diaz</dc:creator>
  <cp:lastModifiedBy>Jessica Ruiz Mendoza</cp:lastModifiedBy>
  <dcterms:created xsi:type="dcterms:W3CDTF">2024-01-26T19:18:45Z</dcterms:created>
  <dcterms:modified xsi:type="dcterms:W3CDTF">2025-02-19T21:42:43Z</dcterms:modified>
</cp:coreProperties>
</file>